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295" windowHeight="8370" tabRatio="785" activeTab="4"/>
  </bookViews>
  <sheets>
    <sheet name="权责事项汇总表" sheetId="14" r:id="rId1"/>
    <sheet name="行政处罚16" sheetId="9" r:id="rId2"/>
    <sheet name="行政强制1" sheetId="13" r:id="rId3"/>
    <sheet name="行政监督检查13" sheetId="8" r:id="rId4"/>
    <sheet name="其他权责事项4" sheetId="11" r:id="rId5"/>
  </sheets>
  <calcPr calcId="114210"/>
</workbook>
</file>

<file path=xl/calcChain.xml><?xml version="1.0" encoding="utf-8"?>
<calcChain xmlns="http://schemas.openxmlformats.org/spreadsheetml/2006/main">
  <c r="C16" i="14"/>
</calcChain>
</file>

<file path=xl/comments1.xml><?xml version="1.0" encoding="utf-8"?>
<comments xmlns="http://schemas.openxmlformats.org/spreadsheetml/2006/main">
  <authors>
    <author>Administrator</author>
  </authors>
  <commentList>
    <comment ref="B8" authorId="0">
      <text>
        <r>
          <rPr>
            <b/>
            <sz val="9"/>
            <rFont val="宋体"/>
            <charset val="134"/>
          </rPr>
          <t>Administrator:</t>
        </r>
        <r>
          <rPr>
            <sz val="9"/>
            <rFont val="宋体"/>
            <charset val="134"/>
          </rPr>
          <t xml:space="preserve">
</t>
        </r>
      </text>
    </comment>
  </commentList>
</comments>
</file>

<file path=xl/sharedStrings.xml><?xml version="1.0" encoding="utf-8"?>
<sst xmlns="http://schemas.openxmlformats.org/spreadsheetml/2006/main" count="311" uniqueCount="184">
  <si>
    <t>附件</t>
  </si>
  <si>
    <t>表三：行政处罚（共16项）</t>
  </si>
  <si>
    <t>事项编码</t>
  </si>
  <si>
    <t>权责事项</t>
  </si>
  <si>
    <t>子项名称</t>
  </si>
  <si>
    <t>设定依据</t>
  </si>
  <si>
    <t>事项类别</t>
  </si>
  <si>
    <t>内设机构或责任单位</t>
  </si>
  <si>
    <t>行使层级</t>
  </si>
  <si>
    <t>备注</t>
  </si>
  <si>
    <t>违反规定拒绝或者拖延提供与审计事项有关的资料的，或者提供的资料不真实、不完整或者拒绝、阻碍检查的处罚</t>
  </si>
  <si>
    <t>1.违反规定拒绝或者拖延提供与审计事项有关资料的处罚</t>
  </si>
  <si>
    <t xml:space="preserve">   1.《中华人民共和国审计法》
   第四十三条  被审计单位违反本法规定，拒绝或者拖延提供与审计事项有关的资料的，或者提供的资料不真实、不完整的，或者拒绝、阻碍检查的，由审计机关责令改正，可以通报批评，给予警告；拒不改正的，依法追究责任。
    2.《中华人民共和国审计法实施条例》（国务院令第571号） 
   第四十七条  被审计单位违反审计法和本条例的规定，拒绝、拖延提供与审计事项有关的资料，或者提供的资料不真实、不完整，或者拒绝、阻碍检查的，由审计机关责令改正，可以通报批评，给予警告；拒不改正的，对被审计单位可以处5万元以下的罚款，对直接负责的主管人员和其他直接责任人员，可以处2万元以下的罚款，审计机关认为应当给予处分的，向有关主管机关、单位提出给予处分的建议；构成犯罪的，依法追究刑事责任。                                                                                                                                                                                           </t>
  </si>
  <si>
    <t>行政处罚</t>
  </si>
  <si>
    <t>县级</t>
  </si>
  <si>
    <t>2.违反规定提供的资料不真实、不完整事项的处罚</t>
  </si>
  <si>
    <t>3.违反规定拒绝、阻碍检查的处罚</t>
  </si>
  <si>
    <t>对被审计单位违反国家规定的财务收支行为的处罚</t>
  </si>
  <si>
    <t>　　1.《中华人民共和国审计法》
第四十六条  对被审计单位违反国家规定的财务收支行为，审计机关、人民政府或者有关主管部门在法定职权范围内，依照法律、行政法规的规定，区别情况采取前条规定的处理措施，并可以依法给予处罚。
　　2.《中华人民共和国审计法实施条例》（国务院令第571号）
　　第四十九条  对被审计单位违反国家规定的财务收支行为，审计机关在法定职权范围内，区别情况采取审计法第四十五条规定的处理措施，可以通报批评，给予警告；有违法所得的，没收违法所得，并处违法所得1倍以上5倍以下的罚款；没有违法所得的，可以处5万元以下的罚款；对直接负责的主管人员和其他直接责任人员，可以处2万元以下的罚款，审计机关认为应当给予处分的，向有关主管机关、单位提出给予处分的建议；构成犯罪的，依法追究刑事责任。法律、行政法规对被审计单位违反国家规定的财务收支行为处理、处罚另有规定的，从其规定。</t>
  </si>
  <si>
    <t>违反国家财政收入管理规定的处罚</t>
  </si>
  <si>
    <t>1.违反规定设立财政收入项目的处罚</t>
  </si>
  <si>
    <t>　　《财政违法行为处罚处分条例》（国务院令第427号）
　　第二条  县级以上人民政府财政部门及审计机关在各自职权范围内，依法对财政违法行为作出处理、处罚决定。
　　第三条　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
  （一）违反规定设立财政收入项目；
  （二）违反规定擅自改变财政收入项目的范围、标准、对象和期限；
  （三）对已明令取消、暂停执行或者降低标准的财政收入项目，仍然依照原定项目、标准征收或者变换名称征收；
  （四）缓收、不收财政收入；
  （五）擅自将预算收入转为预算外收入。</t>
  </si>
  <si>
    <t>涉及各业务股室</t>
  </si>
  <si>
    <t>2.违反规定擅自改变财政收入项目的范围、标准、对象和期限的处罚</t>
  </si>
  <si>
    <t>3.对已明令取消、暂停执行或者降低标准的财政收入项目,仍然依照原定项目、标准征收或者变换名称征收的处罚</t>
  </si>
  <si>
    <t>4.缓收、不收财政收入的处罚</t>
  </si>
  <si>
    <t>5.擅自将预算收入转为预算外收入的处罚</t>
  </si>
  <si>
    <t>违反国家财政收入上缴规定的处罚</t>
  </si>
  <si>
    <t>1.隐瞒应当上缴的财政收入的处罚</t>
  </si>
  <si>
    <t>　　《财政违法行为处罚处分条例》（国务院令第427号）
　　第二条  县级以上人民政府财政部门及审计机关在各自职权范围内，依法对财政违法行为作出处理、处罚决定。
 　 第四条  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
  （一）隐瞒应当上缴的财政收入；
  （二）滞留、截留、挪用应当上缴的财政收入；
  （三）坐支应当上缴的财政收入；
  （四）不依照规定的财政收入预算级次、预算科目入库；
  （五）违反规定退付国库库款或者财政专户资金。</t>
  </si>
  <si>
    <t>2.滞留、截留、挪用应当上缴财政收入事项的处罚</t>
  </si>
  <si>
    <t>3.坐支应当上缴的财政收入事项的处罚</t>
  </si>
  <si>
    <t>4.不依照规定的财政收入预算级次、预算科目入库的处罚</t>
  </si>
  <si>
    <t>5.违反规定退付国库库款或者财政专户资金的处罚</t>
  </si>
  <si>
    <t>违反国家有关上解、下拨财政资金规定的处罚</t>
  </si>
  <si>
    <t>1.延解、占压应当上解财政收入的处罚</t>
  </si>
  <si>
    <t>　　《财政违法行为处罚处分条例》（国务院令第427号）
　　第二条  县级以上人民政府财政部门及审计机关在各自职权范围内，依法对财政违法行为作出处理、处罚决定。
    第五条  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
  （一）延解、占压应当上解的财政收入；
  （二）不依照预算或者用款计划核拨财政资金；
  （三）违反规定收纳、划分、留解、退付国库库款或者财政专户资金；
  （四）将应当纳入国库核算的财政收入放在财政专户核算；
  （五）擅自动用国库库款或者财政专户资金。</t>
  </si>
  <si>
    <t>2.不依照预算或者用款计划核拨财政资金的处罚</t>
  </si>
  <si>
    <t>3.违反规定收纳、划分、留解、退付国库库款或者财政专户资金的处罚</t>
  </si>
  <si>
    <t>4.将应当纳入国库核算的财政收入放在财政专户核算的处罚</t>
  </si>
  <si>
    <t>5.擅自动用国库库款或者财政专户资金的处罚</t>
  </si>
  <si>
    <t>违反规定使用、骗取财政资金行为的处罚</t>
  </si>
  <si>
    <t>1.以虚报、冒领等手段骗取财政资金的处罚</t>
  </si>
  <si>
    <t xml:space="preserve">    《财政违法行为处罚处分条例》（国务院令第427号）
    第二条  县级以上人民政府财政部门及审计机关在各自职权范围内，依法对财政违法行为作出处理、处罚决定。
    第六条  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
  （一）以虚报、冒领等手段骗取财政资金；
  （二）截留、挪用财政资金；
  （三）滞留应当下拨的财政资金； 
  （四）违反规定扩大开支范围，提高开支标准。</t>
  </si>
  <si>
    <t>2.截留、挪用财政资金的处罚</t>
  </si>
  <si>
    <t>3.滞留应当下拨财政资金的处罚</t>
  </si>
  <si>
    <t>4.违反规定扩大开支范围,提高开支标准的处罚</t>
  </si>
  <si>
    <t>违反国家有关预算管理规定行为的处罚</t>
  </si>
  <si>
    <t>1.虚增、虚减财政收入或者财政支出的处罚</t>
  </si>
  <si>
    <t xml:space="preserve">   《财政违法行为处罚处分条例》（国务院令第427号）
   第二条  县级以上人民政府财政部门及审计机关在各自职权范围内，依法对财政违法行为作出处理、处罚决定。
   第七条  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
  （一）虚增、虚减财政收入或者财政支出；
  （二）违反规定编制、批复预算或者决算；
  （三）违反规定调整预算；
  （四）违反规定调整预算级次或者预算收支种类；
  （五）违反规定动用预算预备费或者挪用预算周转金；
  （六）违反国家关于转移支付管理规定的行为。</t>
  </si>
  <si>
    <t>2.违反规定编制、批复预算或者决算的处罚</t>
  </si>
  <si>
    <t>3.违反规定调整预算的处罚</t>
  </si>
  <si>
    <t>4.违反规定调整预算级次或者预算收支种类的处罚</t>
  </si>
  <si>
    <t>5.违反规定动用预算预备费或者挪用预算周转金的处罚</t>
  </si>
  <si>
    <t>6.违反国家关于转移支付管理规定行为的处罚</t>
  </si>
  <si>
    <t>违反国有资产管理的规定,擅自占有、使用、处置国有资产的处罚</t>
  </si>
  <si>
    <t>《财政违法行为处罚处分条例》（国务院令第427号）
    第八条  国家机关及其工作人员违反国有资产管理的规定，擅自占有、使用、处置国有资产的，责令改正，调整有关会计账目，限期退还违法所得和被侵占的国有资产。对单位给予警告或者通报批评。对直接负责的主管人员和其他直接责任人员给予记大过处分；情节较重的，给予降级或者撤职处分；情节严重的，给予开除处分。</t>
  </si>
  <si>
    <t>违反国家有关投资建设项目规定行为的处罚</t>
  </si>
  <si>
    <t>1.截留、挪用国家建设资金事项的处罚</t>
  </si>
  <si>
    <t xml:space="preserve">   《财政违法行为处罚处分条例》（国务院令第427号）
   第二条  县级以上人民政府财政部门及审计机关在各自职权范围内，依法对财政违法行为作出处理、处罚决定。
   第九条  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
  （一）截留、挪用国家建设资金；
  （二）以虚报、冒领、关联交易等手段骗取国家建设资金；
  （三）违反规定超概算投资；
  （四）虚列投资完成额。</t>
  </si>
  <si>
    <t>2.以虚报、冒领、关联交易等手段骗取国家建设资金的处罚</t>
  </si>
  <si>
    <t>3.违反规定超概算投资的处罚</t>
  </si>
  <si>
    <t>4.虚列投资完成额的处罚</t>
  </si>
  <si>
    <t>违反规定擅自提供担保的处罚</t>
  </si>
  <si>
    <t xml:space="preserve">   《财政违法行为处罚处分条例》（国务院令第427号）
   第二条  县级以上人民政府财政部门及审计机关在各自职权范围内，依法对财政违法行为作出处理、处罚决定。
   第十条  国家机关及其工作人员违反《中华人民共和国担保法》及国家有关规定，擅自提供担保的，责令改正，没收违法所得。对单位给予警告或者通报批评。对直接负责的主管人员和其他直接责任人员给予警告、记过或者记大过处分；造成损失的，给予降级或者撤职处分；造成重大损失的，给予开除处分。</t>
  </si>
  <si>
    <t>违反国家有关账户管理规定,擅自在金融机构开立、使用账户的处罚</t>
  </si>
  <si>
    <t xml:space="preserve">   《财政违法行为处罚处分条例》（国务院令第427号）
   第二条  县级以上人民政府财政部门及审计机关在各自职权范围内，依法对财政违法行为作出处理、处罚决定。
   第十一条  国家机关及其工作人员违反国家有关账户管理规定，擅自在金融机构开立、使用账户的，责令改正，调整有关会计账目，追回有关财政资金，没收违法所得，依法撤销擅自开立的账户。对单位给予警告或者通报批评。对直接负责的主管人员和其他直接责任人员给予降级处分；情节严重的，给予撤职或者开除处分。</t>
  </si>
  <si>
    <t>违反规定挪用、骗取有关资金行为的处罚</t>
  </si>
  <si>
    <t>1.以虚报、冒领等手段骗取政府承贷或者担保的外国政府贷款、国际金融组织贷款的处罚</t>
  </si>
  <si>
    <t xml:space="preserve">   《财政违法行为处罚处分条例》（国务院令第427号）
   第二条  县级以上人民政府财政部门及审计机关在各自职权范围内，依法对财政违法行为作出处理、处罚决定。
   第十二条  国家机关及其工作人员有下列行为之一的，责令改正，调整有关会计账目，追回被挪用、骗取的有关资金，没收违法所得。对单位给予警告或者通报批评。对直接负责的主管人员和其他直接责任人员给予降级处分；情节较重的，给予撤职处分；情节严重的，给予开除处分：
  （一）以虚报、冒领等手段骗取政府承贷或者担保的外国政府贷款、国际金融组织贷款；
  （二）滞留政府承贷或者担保的外国政府贷款、国际金融组织贷款；
  （三）截留、挪用政府承贷或者担保的外国政府贷款、国际金融组织贷款。       </t>
  </si>
  <si>
    <t>2.滞留政府承贷或者担保的外国政府贷款、国际金融组织贷款的处罚</t>
  </si>
  <si>
    <t>3.截留、挪用政府承贷或者担保的外国政府贷款、国际金融组织贷款的处罚</t>
  </si>
  <si>
    <t>违反规定不缴或者少缴财政收入行为的处罚</t>
  </si>
  <si>
    <t xml:space="preserve">   《财政违法行为处罚处分条例》（国务院令第427号）
   第二条  县级以上人民政府财政部门及审计机关在各自职权范围内，依法对财政违法行为作出处理、处罚决定。
   第十三条  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
  （一）隐瞒应当上缴的财政收入；
  （二）截留代收的财政收入。</t>
  </si>
  <si>
    <t>2.截留代收的财政收入的处罚</t>
  </si>
  <si>
    <t>违反规定调整有关会计账目，使用、骗取有关资金行为的处罚</t>
  </si>
  <si>
    <t>1.虚报、冒领等手段骗取财政资金以及政府承贷或者担保的外国政府贷款、国际金融组织贷款的处罚</t>
  </si>
  <si>
    <t>2.挪用财政资金以及政府承贷或者担保的外国政府贷款、国际金融组织贷款的处罚</t>
  </si>
  <si>
    <t>3.从无偿使用的财政资金以及政府承贷或者担保的外国政府贷款、国际金融组织贷款中非法获益的处罚</t>
  </si>
  <si>
    <t>4.事业单位、社会团体、其他社会组织及其工作人员有财政违法行为的处罚</t>
  </si>
  <si>
    <t>违反财政收入票据管理规定行为的处罚</t>
  </si>
  <si>
    <t>1.违反规定印制财政收入票据的处罚</t>
  </si>
  <si>
    <t xml:space="preserve">    《财政违法行为处罚处分条例》（国务院令第427号）
    第二条  县级以上人民政府财政部门及审计机关在各自职权范围内，依法对财政违法行为作出处理、处罚决定。
    第十六条  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
  （一）违反规定印制财政收入票据；
  （二）转借、串用、代开财政收入票据；
  （三）伪造、变造、买卖、擅自销毁财政收入票据；
  （四）伪造、使用伪造的财政收入票据监（印）制章。</t>
  </si>
  <si>
    <t>2.转借、串用、代开财政收入票据的处罚</t>
  </si>
  <si>
    <t>3.伪造、变造、买卖、擅自销毁财政收入票据的处罚</t>
  </si>
  <si>
    <t>4.伪造、使用伪造的财政收入票据监(印)制章的处罚</t>
  </si>
  <si>
    <t>单位和个人违反财务管理的规定,私存私放财政资金或者其他公款的处罚</t>
  </si>
  <si>
    <t xml:space="preserve">   《财政违法行为处罚处分条例》（国务院令第427号）
    第二条  县级以上人民政府财政部门及审计机关在各自职权范围内，依法对财政违法行为作出处理、处罚决定。
    第十七条  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</si>
  <si>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表四：行政强制（共1项）</t>
  </si>
  <si>
    <t>封存被审计单位财会资料及违规资产</t>
  </si>
  <si>
    <t xml:space="preserve">    《中华人民共和国审计法》                                                                                                                                                                                                                                                                                                                                   
    第三十四条  审计机关进行审计时，被审计单位不得转移、隐匿、篡改、毁弃会计凭证、会计账簿、财务会计报告以及其他与财政收支或者财务收支有关的资料，不得转移、隐匿所持有的违反国家规定取得的资产。
    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
    审计机关对被审计单位正在进行的违反国家规定的财政收支、财务收支行为，有权予以制止；制止无效的，经县级以上人民政府审计机关负责人批准，通知财政部门和有关主管部门暂停拨付与违反国家规定的财政收支、财务收支行为直接有关的款项，已经拨付的，暂停使用。
　　审计机关采取前两款规定的措施不得影响被审计单位合法的业务活动和生产经营活动。</t>
  </si>
  <si>
    <t>行政强制</t>
  </si>
  <si>
    <t>表九：行政监督检查（共13项）</t>
  </si>
  <si>
    <t>对本级各部门和下级政府预算的执行情况和决算及其他财政收支审计监督</t>
  </si>
  <si>
    <t xml:space="preserve">    1.《中华人民共和国审计法》第十六条  审计机关对本级各部门（含直属单位）和下级政府预算的执行情况和决算以及其他财政收支情况，进行审计监督。
    2.《福建省地方预算执行情况审计监督试行办法》(1995年福建省人民政府令第30号)第四条  各级审计机关依法对本级预算执行情况，下级政府预算执行情况和决算，本级其他财政收支的真实、合法和效益进行审计监督。 </t>
  </si>
  <si>
    <t>行政监督
检查</t>
  </si>
  <si>
    <t xml:space="preserve">财政金融审计股  </t>
  </si>
  <si>
    <t>对国有金融机构审计监督</t>
  </si>
  <si>
    <t xml:space="preserve">   《中华人民共和国审计法》第十八条  审计署对中央银行的财务收支，进行审计监督。审计机关对国有金融机构的资产、负债、损益，进行审计监督。</t>
  </si>
  <si>
    <t>《国务院关于加强审计工作的意见》(国发〔2014〕48号)
    二、发挥审计促进国家重大决策部署落实的保障作用
　 （三）推动政策措施贯彻落实。持续组织对国家重大政策措施和宏观调控部署落实情况的跟踪审计，着力监督检查各地区、各部门落实稳增长、促改革、调结构、惠民生、防风险等政策措施的具体部署、执行进度、实际效果等情况，特别是重大项目落地、重点资金保障，以及简政放权推进情况，及时发现和纠正有令不行、有禁不止行为，反映好的做法、经验和新情况、新问题，促进政策落地生根和不断完善。</t>
  </si>
  <si>
    <t xml:space="preserve">行政事业与社会保障审计股  </t>
  </si>
  <si>
    <t>对事业组织审计监督</t>
  </si>
  <si>
    <t xml:space="preserve">    《中华人民共和国审计法》第十九条  审计机关对国家的事业组织和使用财政资金的其他事业组织的财务收支，进行审计监督。</t>
  </si>
  <si>
    <t>对国有企业审计监督</t>
  </si>
  <si>
    <t xml:space="preserve">   《中华人民共和国审计法》
    第二十条  审计机关对国有企业的资产、负债、损益，进行审计监督。</t>
  </si>
  <si>
    <t>对国际组织和外国政府援助、贷款项目的财务收支审计监督</t>
  </si>
  <si>
    <t xml:space="preserve"> 《中华人民共和国审计法》第二十四条  审计机关对国际组织和外国政府援助、贷款项目的财务收支，进行审计监督。</t>
  </si>
  <si>
    <t>对政府投资建设项目预决算审计监督</t>
  </si>
  <si>
    <t xml:space="preserve">    《中华人民共和国审计法》
    第二十二条  审计机关对政府投资和以政府投资为主的建设项目的预算执行情况和决算，进行审计监督。</t>
  </si>
  <si>
    <t>对政府部门管理和其他单位受政府委托管理的基金、资金审计监督</t>
  </si>
  <si>
    <t xml:space="preserve">   《中华人民共和国审计法》
    第二十三条  审计机关对政府部门管理的和其他单位受政府委托管理的社会保障基金、社会捐赠资金以及其他有关基金、资金的财务收支，进行审计监督。</t>
  </si>
  <si>
    <t xml:space="preserve">行政事业与社会保障审计股 </t>
  </si>
  <si>
    <t>对领导干部任期经济责任审计监督</t>
  </si>
  <si>
    <t xml:space="preserve">    1.《中华人民共和国审计法》第二十五条  审计机关按照国家有关规定，对国家机关和依法属于审计机关审计监督对象的其他单位的主要负责人，在任职期间对本地区、本部门或者本单位的财政收支、财务收支以及有关经济活动应负经济责任的履行情况，进行审计监督。2.中共中央办公厅国务院办公厅关于印发《党政主要领导干部和国有企事业单位主要领导人员经济责任审计规定》的通知(中办发[2019]45号)的相关规定。</t>
  </si>
  <si>
    <t xml:space="preserve">经济责任审计股  </t>
  </si>
  <si>
    <t>组织审计农林水、扶贫开发、乡村振兴以及其他相关公共资金和建设项目</t>
  </si>
  <si>
    <t xml:space="preserve">     1.《审计署关于贯彻落实脱贫攻坚战三年行动指导意见进一步深化扶贫审计的通知》（审农发〔2018〕26号）二、进一步聚焦“精准”。各级审计机关要在专项审计、跟踪审计等项目中，进一步突出对产业扶贫、就业扶贫、易地扶贫搬迁、生态扶贫、教育脱贫、健康扶贫、农村危房改造、综合保障性扶贫、扶贫扶志等政策落实和资金使用情况，以及因病因残贫困人口、老年人等脱贫攻坚重点群体享受社会保险、社会救助实现兜底保障情况的审计。2.《审计署关于在乡村振兴战略实施中加强审计监督的意见》（审农发〔2018〕27号）（十）加强统筹协调，形成审计监督合力。各级审计机关要将乡村振兴政策措施落实情况和资金管理使用情况，统筹纳入国家重大政策措施落实情况跟踪审计以及财政、金融、企业、民生、资源环境、经济责任等各项审计，实现各专项审计资源共享、信息共享和成果共享，做到深度协同，形成审计监督合力。</t>
  </si>
  <si>
    <t>领导干部自然资源资产离任审计监督</t>
  </si>
  <si>
    <t>中共中央办公厅、国务院办公厅印发《领导干部自然资源资产离任审计规定（试行）》（厅字[2017]号）                                                                            
    第二条 领导干部离任时，应当接受自然资源资产离任审计。       
    审计机关开展领导干部自然资源资产离任审计适用本规定。本规定未明确的，依照《中华人民共和国审计法》、《中华人民共和国审计法实施条例》和其他有关法律法规的规定执行。</t>
  </si>
  <si>
    <t>指导和监督属于审计机关审计监督对象的单位的内部审计工作</t>
  </si>
  <si>
    <t xml:space="preserve">    1.《中华人民共和国审计法》 第二十九条  依法属于审计机关审计监督对象的单位，应当按照国家有关规定建立健全内部审计制度；其内部审计工作应当接受审计机关的业务指导和监督。                                       
    2.《中华人民共和国审计法实施条例》(国务院令第571号)
    第二十六条  依法属于审计机关审计监督对象的单位的内部审计工作，应当接受审计机关的业务指导和监督。   </t>
  </si>
  <si>
    <t>核查属于审计机关审计监督对象的社会审计机构出具的相关审计报告</t>
  </si>
  <si>
    <t xml:space="preserve">    1.《中华人民共和国审计法》 第三十条  社会审计机构审计的单位依法属于审计机关审计监督对象的，审计机关按照国务院的规定，有权对该社会审计机构出具的相关审计报告进行核查。 2.《中华人民共和国审计法实施条例》(国务院令第571号)第二十七条  审计机关进行审计或者专项审计调查时，有权对社会审计机构出具的相关审计报告进行核查。审计机关核查社会审计机构出具的相关审计报告时，发现社会审计机构存在违反法律、法规或者执业准则等情况的，应当移送有关主管机关依法追究责任。 </t>
  </si>
  <si>
    <t>表十三：其他权责事项（共4项）</t>
  </si>
  <si>
    <t>承办审计信访举报工作。</t>
  </si>
  <si>
    <t>其他权责事项</t>
  </si>
  <si>
    <t>办公室</t>
  </si>
  <si>
    <t>负责对重大违纪违法问题线索的移送协调。</t>
  </si>
  <si>
    <t>承担机关行政复议、行政应诉等工作。</t>
  </si>
  <si>
    <t>承担相关审计法律法规宣传工作。</t>
  </si>
  <si>
    <t>福鼎市审计局权责事项清单</t>
    <phoneticPr fontId="25" type="noConversion"/>
  </si>
  <si>
    <t>序号</t>
  </si>
  <si>
    <t>权责事项类别</t>
  </si>
  <si>
    <t>数 量</t>
  </si>
  <si>
    <t>备 注</t>
  </si>
  <si>
    <t>表一</t>
  </si>
  <si>
    <t>行政许可</t>
  </si>
  <si>
    <t>表二</t>
  </si>
  <si>
    <t>行政确认</t>
  </si>
  <si>
    <t>表三</t>
  </si>
  <si>
    <t>大项16项，小项45项</t>
  </si>
  <si>
    <t>表四</t>
  </si>
  <si>
    <t>表五</t>
  </si>
  <si>
    <t>行政征收</t>
  </si>
  <si>
    <t>表六</t>
  </si>
  <si>
    <t>行政征用</t>
  </si>
  <si>
    <t>表七</t>
  </si>
  <si>
    <t>行政裁决</t>
  </si>
  <si>
    <t>表八</t>
  </si>
  <si>
    <t>行政给付</t>
  </si>
  <si>
    <t>表九</t>
  </si>
  <si>
    <t>行政监督检查</t>
  </si>
  <si>
    <t>表十</t>
  </si>
  <si>
    <t>行政奖励</t>
  </si>
  <si>
    <t>表十一</t>
  </si>
  <si>
    <t>其他行政权力</t>
  </si>
  <si>
    <t>表十二</t>
  </si>
  <si>
    <t>公共服务</t>
  </si>
  <si>
    <t>表十三</t>
  </si>
  <si>
    <t>合    计</t>
  </si>
  <si>
    <t>福鼎市审计局权责事项汇总表</t>
    <phoneticPr fontId="25" type="noConversion"/>
  </si>
  <si>
    <t xml:space="preserve">   《财政违法行为处罚处分条例》（国务院令第427号）
   第二条  县级以上人民政府财政部门及审计机关在各自职权范围内，依法对财政违法行为作出处理、处罚决定。
   第十四条  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
  （一）以虚报、冒领等手段骗取财政资金以及政府承贷或者担保的外国政府贷款、国际金融组织贷款；
  （二）挪用财政资金以及政府承贷或者担保的外国政府贷款、国际金融组织贷款；
  （三）从无偿使用的财政资金以及政府承贷或者担保的外国政府贷款、国际金融组织贷款中非法获益；
第十五条  事业单位、社会团体、其他社会组织及其工作人员有财政违法行为的，依照本条例有关国家机关的规定执行；但其在经营活动中的财政违法行为，依照本条例第十三条、第十四条的规定执行。</t>
    <phoneticPr fontId="25" type="noConversion"/>
  </si>
  <si>
    <t>对国家和省、宁德市和福鼎市重大政策措施落实情况跟踪审计</t>
    <phoneticPr fontId="25" type="noConversion"/>
  </si>
  <si>
    <t>福鼎市审计局审理法规股及相关业务股室</t>
  </si>
  <si>
    <t>福鼎市审计局审理法规股及相关业务股室</t>
    <phoneticPr fontId="25" type="noConversion"/>
  </si>
  <si>
    <t>福鼎市审计局审理法规股及相关业务股室</t>
    <phoneticPr fontId="25" type="noConversion"/>
  </si>
  <si>
    <t xml:space="preserve">财政金融审计股及相关业务股室  </t>
    <phoneticPr fontId="25" type="noConversion"/>
  </si>
  <si>
    <t xml:space="preserve">财政金融审计股及相关业务股室    </t>
    <phoneticPr fontId="25" type="noConversion"/>
  </si>
  <si>
    <t>经贸和固定资产投资审计股</t>
    <phoneticPr fontId="25" type="noConversion"/>
  </si>
  <si>
    <t xml:space="preserve">经贸和固定资产投资审计股  </t>
    <phoneticPr fontId="25" type="noConversion"/>
  </si>
  <si>
    <t>自然资源和农业农村审计股</t>
    <phoneticPr fontId="25" type="noConversion"/>
  </si>
  <si>
    <t>审理法规股</t>
    <phoneticPr fontId="25" type="noConversion"/>
  </si>
  <si>
    <t>审理法规股</t>
    <phoneticPr fontId="25" type="noConversion"/>
  </si>
  <si>
    <t>《中共福鼎市委办公室 福鼎市人民政府办公室&lt;关于印发福鼎市机构改革实施方案&gt;的通知》二、3（9）将市发展和改革局的重大项目稽查职责划入市审计局。                      《中共福鼎市委办公室 福鼎市人民政府办公室关于印发&lt;福鼎市审计局职能配置、内设机构和人员编制规定&gt;的通知》</t>
    <phoneticPr fontId="25" type="noConversion"/>
  </si>
  <si>
    <t>其他权责事项</t>
    <phoneticPr fontId="25" type="noConversion"/>
  </si>
  <si>
    <t>其他权责事项</t>
    <phoneticPr fontId="25" type="noConversion"/>
  </si>
  <si>
    <t>县级</t>
    <phoneticPr fontId="25" type="noConversion"/>
  </si>
  <si>
    <t>经贸和固定资产投资审计股</t>
    <phoneticPr fontId="25" type="noConversion"/>
  </si>
  <si>
    <t>县级</t>
    <phoneticPr fontId="25" type="noConversion"/>
  </si>
  <si>
    <t>中共中央 国务院《法治政府建设实施纲要（2015～2020年）》第44点.加强理论研究、典型示范和宣传引导。加强中国特色社会主义法治政府理论研究，坚持从中国实际出发，解决中国实际问题，为法治政府建设提供理论支撑和决策参考。积极开展建设法治政府示范创建活动，大力培育建设法治政府先进典型。通过召开现场会、经验交流会等形式及时总结、交流和推广经验，充分发挥先进典型的示范带动作用。定期通报和曝光违法行政典型案例，分析原因、吸取教训、改进工作。大力开展推进依法行政、建设法治政府宣传工作。加强正面宣传引导，以报刊、广播、电视、网络等多种媒体形式，广泛宣传法治政府建设目标、工作部署、先进经验、典型做法，正确引导舆论、凝聚社会共识，营造全社会关心、支持和参与法治政府建设的良好社会氛围。</t>
    <phoneticPr fontId="25" type="noConversion"/>
  </si>
  <si>
    <t>《宁德市纪检监察机关与审计机关进一步加强协作配合的意见》(宁纪[2019]6号)一、完善协作工作机制。在市委反腐败协调小组领导下，切实加强纪检监察机关与审计机关协作配合，确定纪检监察机关案件监督管理室和审计机关法规科作为日常工作联系部门，负责对口联系问题线索移送，协调双方之间协作事项办理、重要情况通报等日常联络沟通事项。根据工作需要，经双方分管领导同意，可视情况召开联席会议，通报有关情况，讨论研究重大事项，协调解决工作中的问题，提升工作质量。</t>
    <phoneticPr fontId="25" type="noConversion"/>
  </si>
  <si>
    <t xml:space="preserve">《信访条例》（国务院令第431号）
第三条　各级人民政府、县级以上人民政府工作部门应当做好信访工作，认真处理来信来、接待来访，倾听人民群众的意见、建议和要求，接受人民群众的监督，努力为人民群众服务。　各级人民政府、县级以上人民政府工作部门应当畅通信访渠道，为信访人采用本条例规定的形式反映情况，提出建议、意见或者投诉请求提供便利条件。任何组织和个人不得打击报复信访人。   </t>
    <phoneticPr fontId="25" type="noConversion"/>
  </si>
  <si>
    <t xml:space="preserve">《中华人民共和国行政复议法》
第三条　依照本法履行行政复议职责的行政机关是行政复议机关。行政复议机关负责法制工作的机构具体办理行政复议事项，履行下列职责： 
(一)受理行政复议申请； 
(二)向有关组织和人员调查取证，查阅文件和资料； 
(三)审查申请行政复议的具体行政行为是否合法与适当，拟订行政复议决定； 
(四)处理或者转送对本法第七条所列有关规定的审查申请； 
(五)对行政机关违反本法规定的行为依照规定的权限和程序提出处理建议； 
(六)办理因不服行政复议决定提起行政诉讼的应诉事项； 
(七)法律、法规规定的其他职责。 </t>
    <phoneticPr fontId="25" type="noConversion"/>
  </si>
  <si>
    <t>重大项目稽察职责。</t>
    <phoneticPr fontId="25" type="noConversion"/>
  </si>
</sst>
</file>

<file path=xl/styles.xml><?xml version="1.0" encoding="utf-8"?>
<styleSheet xmlns="http://schemas.openxmlformats.org/spreadsheetml/2006/main">
  <numFmts count="6">
    <numFmt numFmtId="41" formatCode="_ * #,##0_ ;_ * \-#,##0_ ;_ * &quot;-&quot;_ ;_ @_ "/>
    <numFmt numFmtId="43" formatCode="_ * #,##0.00_ ;_ * \-#,##0.00_ ;_ * &quot;-&quot;??_ ;_ @_ "/>
    <numFmt numFmtId="176" formatCode="mm/dd/yy_)"/>
    <numFmt numFmtId="177" formatCode="_(&quot;$&quot;* #,##0_);_(&quot;$&quot;* \(#,##0\);_(&quot;$&quot;* &quot;-&quot;??_);_(@_)"/>
    <numFmt numFmtId="178" formatCode="mmm\ dd\,\ yy"/>
    <numFmt numFmtId="179" formatCode="_(&quot;$&quot;* #,##0.0_);_(&quot;$&quot;* \(#,##0.0\);_(&quot;$&quot;* &quot;-&quot;??_);_(@_)"/>
  </numFmts>
  <fonts count="32">
    <font>
      <sz val="12"/>
      <name val="宋体"/>
      <charset val="134"/>
    </font>
    <font>
      <sz val="16"/>
      <name val="黑体"/>
      <family val="3"/>
      <charset val="134"/>
    </font>
    <font>
      <sz val="10"/>
      <name val="宋体"/>
      <charset val="134"/>
    </font>
    <font>
      <sz val="20"/>
      <name val="方正小标宋简体"/>
      <family val="4"/>
      <charset val="134"/>
    </font>
    <font>
      <sz val="12"/>
      <name val="黑体"/>
      <family val="3"/>
      <charset val="134"/>
    </font>
    <font>
      <b/>
      <sz val="10"/>
      <name val="宋体"/>
      <charset val="134"/>
    </font>
    <font>
      <sz val="8"/>
      <name val="宋体"/>
      <charset val="134"/>
    </font>
    <font>
      <sz val="10"/>
      <color indexed="10"/>
      <name val="宋体"/>
      <charset val="134"/>
    </font>
    <font>
      <sz val="10"/>
      <color indexed="8"/>
      <name val="宋体"/>
      <charset val="134"/>
    </font>
    <font>
      <sz val="10"/>
      <name val="Helv"/>
      <family val="2"/>
    </font>
    <font>
      <sz val="11"/>
      <color indexed="17"/>
      <name val="宋体"/>
      <charset val="134"/>
    </font>
    <font>
      <sz val="11"/>
      <color indexed="20"/>
      <name val="宋体"/>
      <charset val="134"/>
    </font>
    <font>
      <sz val="10"/>
      <name val="Times New Roman"/>
      <family val="1"/>
    </font>
    <font>
      <sz val="11"/>
      <color indexed="8"/>
      <name val="宋体"/>
      <charset val="134"/>
    </font>
    <font>
      <sz val="11"/>
      <name val="蹈框"/>
      <charset val="134"/>
    </font>
    <font>
      <b/>
      <i/>
      <sz val="16"/>
      <name val="Helv"/>
      <family val="2"/>
    </font>
    <font>
      <sz val="8"/>
      <name val="Arial"/>
      <family val="2"/>
    </font>
    <font>
      <sz val="11"/>
      <color indexed="9"/>
      <name val="宋体"/>
      <charset val="134"/>
    </font>
    <font>
      <sz val="10"/>
      <name val="Arial"/>
      <family val="2"/>
    </font>
    <font>
      <sz val="12"/>
      <name val="바탕체"/>
      <family val="3"/>
      <charset val="134"/>
    </font>
    <font>
      <sz val="11"/>
      <color indexed="16"/>
      <name val="宋体"/>
      <charset val="134"/>
    </font>
    <font>
      <sz val="11"/>
      <name val="ＭＳ Ｐゴシック"/>
      <family val="2"/>
      <charset val="134"/>
    </font>
    <font>
      <sz val="11"/>
      <color indexed="60"/>
      <name val="宋体"/>
      <charset val="134"/>
    </font>
    <font>
      <sz val="12"/>
      <name val="宋体"/>
      <charset val="134"/>
    </font>
    <font>
      <b/>
      <sz val="9"/>
      <name val="宋体"/>
      <charset val="134"/>
    </font>
    <font>
      <sz val="9"/>
      <name val="宋体"/>
      <charset val="134"/>
    </font>
    <font>
      <sz val="22"/>
      <color indexed="8"/>
      <name val="方正小标宋简体"/>
      <family val="4"/>
      <charset val="134"/>
    </font>
    <font>
      <b/>
      <sz val="12"/>
      <color indexed="8"/>
      <name val="宋体"/>
      <charset val="134"/>
    </font>
    <font>
      <sz val="12"/>
      <color indexed="8"/>
      <name val="宋体"/>
      <charset val="134"/>
    </font>
    <font>
      <sz val="14"/>
      <name val="黑体"/>
      <family val="3"/>
      <charset val="134"/>
    </font>
    <font>
      <sz val="14"/>
      <name val="宋体"/>
      <charset val="134"/>
    </font>
    <font>
      <sz val="11"/>
      <color theme="1"/>
      <name val="宋体"/>
      <charset val="134"/>
      <scheme val="minor"/>
    </font>
  </fonts>
  <fills count="19">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29"/>
        <bgColor indexed="64"/>
      </patternFill>
    </fill>
    <fill>
      <patternFill patternType="solid">
        <fgColor indexed="45"/>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8">
    <xf numFmtId="0" fontId="0" fillId="0" borderId="0" applyProtection="0"/>
    <xf numFmtId="0" fontId="23"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9"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7" fillId="8" borderId="0" applyNumberFormat="0" applyBorder="0" applyAlignment="0" applyProtection="0">
      <alignment vertical="center"/>
    </xf>
    <xf numFmtId="0" fontId="17" fillId="3"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38" fontId="16" fillId="9" borderId="0" applyNumberFormat="0" applyBorder="0" applyAlignment="0" applyProtection="0"/>
    <xf numFmtId="10" fontId="16" fillId="4" borderId="1" applyNumberFormat="0" applyBorder="0" applyAlignment="0" applyProtection="0"/>
    <xf numFmtId="0" fontId="15" fillId="0" borderId="0"/>
    <xf numFmtId="0" fontId="12" fillId="0" borderId="0"/>
    <xf numFmtId="10" fontId="18" fillId="0" borderId="0" applyFont="0" applyFill="0" applyBorder="0" applyAlignment="0" applyProtection="0"/>
    <xf numFmtId="0" fontId="22" fillId="13" borderId="0" applyNumberFormat="0" applyBorder="0" applyAlignment="0" applyProtection="0">
      <alignment vertical="center"/>
    </xf>
    <xf numFmtId="0" fontId="20"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20" fillId="14" borderId="0" applyNumberFormat="0" applyBorder="0" applyAlignment="0" applyProtection="0">
      <alignment vertical="center"/>
    </xf>
    <xf numFmtId="0" fontId="13" fillId="0" borderId="0">
      <alignment vertical="center"/>
    </xf>
    <xf numFmtId="0" fontId="31" fillId="0" borderId="0"/>
    <xf numFmtId="0" fontId="23" fillId="0" borderId="0">
      <alignment vertical="center"/>
    </xf>
    <xf numFmtId="0" fontId="23" fillId="0" borderId="0"/>
    <xf numFmtId="0" fontId="23" fillId="0" borderId="0"/>
    <xf numFmtId="0" fontId="23" fillId="0" borderId="0"/>
    <xf numFmtId="0" fontId="31" fillId="0" borderId="0"/>
    <xf numFmtId="0" fontId="31" fillId="0" borderId="0"/>
    <xf numFmtId="0" fontId="23" fillId="0" borderId="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177" fontId="23" fillId="0" borderId="0" applyFont="0" applyFill="0" applyBorder="0" applyAlignment="0" applyProtection="0"/>
    <xf numFmtId="178" fontId="23" fillId="0" borderId="0" applyFont="0" applyFill="0" applyBorder="0" applyAlignment="0" applyProtection="0"/>
    <xf numFmtId="179" fontId="23" fillId="0" borderId="0" applyFont="0" applyFill="0" applyBorder="0" applyAlignment="0" applyProtection="0"/>
    <xf numFmtId="176" fontId="23" fillId="0" borderId="0" applyFont="0" applyFill="0" applyBorder="0" applyAlignment="0" applyProtection="0"/>
    <xf numFmtId="0" fontId="12" fillId="0" borderId="0"/>
    <xf numFmtId="41" fontId="12"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0" fontId="14" fillId="0" borderId="0"/>
    <xf numFmtId="0" fontId="9" fillId="0" borderId="0"/>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2" borderId="0" applyNumberFormat="0" applyBorder="0" applyAlignment="0" applyProtection="0">
      <alignment vertical="center"/>
    </xf>
    <xf numFmtId="38" fontId="21" fillId="0" borderId="0" applyFont="0" applyFill="0" applyBorder="0" applyAlignment="0" applyProtection="0"/>
    <xf numFmtId="4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19" fillId="0" borderId="0"/>
  </cellStyleXfs>
  <cellXfs count="60">
    <xf numFmtId="0" fontId="0" fillId="0" borderId="0" xfId="0" applyProtection="1"/>
    <xf numFmtId="0" fontId="31" fillId="0" borderId="0" xfId="46" applyAlignment="1">
      <alignment vertical="center"/>
    </xf>
    <xf numFmtId="0" fontId="5"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6" fillId="0" borderId="0" xfId="46" applyFont="1" applyFill="1" applyBorder="1" applyAlignment="1">
      <alignment horizontal="center" vertical="center"/>
    </xf>
    <xf numFmtId="0" fontId="0" fillId="0" borderId="0" xfId="0" applyAlignment="1" applyProtection="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left" vertical="center"/>
    </xf>
    <xf numFmtId="0" fontId="2"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Font="1" applyAlignment="1" applyProtection="1">
      <alignment horizontal="center"/>
    </xf>
    <xf numFmtId="0" fontId="2" fillId="0" borderId="1" xfId="0" applyFont="1" applyBorder="1" applyAlignment="1" applyProtection="1">
      <alignment horizontal="center" vertical="center"/>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 xfId="53"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0" fillId="0" borderId="1" xfId="0" applyBorder="1" applyProtection="1"/>
    <xf numFmtId="0" fontId="26" fillId="0" borderId="0" xfId="0" applyFont="1" applyAlignment="1">
      <alignment horizontal="center" vertical="center"/>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 fillId="0" borderId="1" xfId="0" applyFont="1" applyBorder="1" applyAlignment="1">
      <alignment horizontal="left" vertical="center" wrapText="1"/>
    </xf>
    <xf numFmtId="0" fontId="2" fillId="0" borderId="6"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xf>
    <xf numFmtId="0" fontId="2" fillId="0" borderId="6" xfId="0" applyFont="1" applyBorder="1" applyAlignment="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 xfId="0" applyFont="1" applyBorder="1" applyAlignment="1" applyProtection="1">
      <alignment horizontal="center"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4" borderId="6" xfId="0" applyFont="1" applyFill="1" applyBorder="1" applyAlignment="1">
      <alignment horizontal="left" vertical="center" wrapText="1"/>
    </xf>
    <xf numFmtId="0" fontId="2"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8" fillId="4" borderId="1"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pplyProtection="1">
      <alignment horizontal="center" vertical="center"/>
    </xf>
    <xf numFmtId="0" fontId="2" fillId="0" borderId="2" xfId="0" applyFont="1" applyBorder="1" applyAlignment="1">
      <alignment horizontal="left" vertical="center" wrapText="1"/>
    </xf>
    <xf numFmtId="0" fontId="1" fillId="0" borderId="0" xfId="46" applyFont="1" applyFill="1" applyBorder="1" applyAlignment="1">
      <alignment horizontal="left" vertical="center"/>
    </xf>
    <xf numFmtId="0" fontId="2" fillId="0" borderId="0" xfId="46" applyFont="1" applyFill="1" applyBorder="1" applyAlignment="1">
      <alignment horizontal="left" vertical="center"/>
    </xf>
    <xf numFmtId="0" fontId="3" fillId="0" borderId="0" xfId="51" applyFont="1" applyAlignment="1">
      <alignment horizontal="center" vertical="center"/>
    </xf>
    <xf numFmtId="0" fontId="4" fillId="0" borderId="0" xfId="51" applyFont="1" applyFill="1" applyAlignment="1">
      <alignment horizontal="left" vertical="center" wrapText="1"/>
    </xf>
    <xf numFmtId="0" fontId="29" fillId="0" borderId="0" xfId="46" applyFont="1" applyFill="1" applyBorder="1" applyAlignment="1">
      <alignment horizontal="left" vertical="center"/>
    </xf>
    <xf numFmtId="0" fontId="30" fillId="0" borderId="0" xfId="46" applyFont="1" applyFill="1" applyBorder="1" applyAlignment="1">
      <alignment horizontal="left" vertical="center"/>
    </xf>
  </cellXfs>
  <cellStyles count="88">
    <cellStyle name="_ET_STYLE_NoName_00_" xfId="1"/>
    <cellStyle name="_ET_STYLE_NoName_00_ 2" xfId="2"/>
    <cellStyle name="_ET_STYLE_NoName_00_ 3" xfId="3"/>
    <cellStyle name="_ET_STYLE_NoName_00_ 4" xfId="4"/>
    <cellStyle name="_ET_STYLE_NoName_00__行政裁决7" xfId="5"/>
    <cellStyle name="_ET_STYLE_NoName_00__行政处罚3" xfId="6"/>
    <cellStyle name="_ET_STYLE_NoName_00__行政监督检查9" xfId="7"/>
    <cellStyle name="_ET_STYLE_NoName_00__行政奖励10" xfId="8"/>
    <cellStyle name="_ET_STYLE_NoName_00__宁德市农业局行政权力清单（2016年调整）" xfId="9"/>
    <cellStyle name="20% - 着色 1" xfId="10"/>
    <cellStyle name="20% - 着色 2" xfId="11"/>
    <cellStyle name="20% - 着色 3" xfId="12"/>
    <cellStyle name="20% - 着色 4" xfId="13"/>
    <cellStyle name="20% - 着色 5" xfId="14"/>
    <cellStyle name="20% - 着色 6" xfId="15"/>
    <cellStyle name="40% - 着色 1" xfId="16"/>
    <cellStyle name="40% - 着色 2" xfId="17"/>
    <cellStyle name="40% - 着色 3" xfId="18"/>
    <cellStyle name="40% - 着色 4" xfId="19"/>
    <cellStyle name="40% - 着色 5" xfId="20"/>
    <cellStyle name="40% - 着色 6" xfId="21"/>
    <cellStyle name="60% - 着色 1" xfId="22"/>
    <cellStyle name="60% - 着色 2" xfId="23"/>
    <cellStyle name="60% - 着色 3" xfId="24"/>
    <cellStyle name="60% - 着色 4" xfId="25"/>
    <cellStyle name="60% - 着色 5" xfId="26"/>
    <cellStyle name="60% - 着色 6" xfId="27"/>
    <cellStyle name="Grey" xfId="28"/>
    <cellStyle name="Input [yellow]" xfId="29"/>
    <cellStyle name="Normal - Style1" xfId="30"/>
    <cellStyle name="Normal_0105第二套审计报表定稿" xfId="31"/>
    <cellStyle name="Percent [2]" xfId="32"/>
    <cellStyle name="差_福安市XX局权责清单（例）" xfId="33"/>
    <cellStyle name="差_公共服务12" xfId="34"/>
    <cellStyle name="差_行政裁决7" xfId="35"/>
    <cellStyle name="差_行政处罚3" xfId="36"/>
    <cellStyle name="差_行政处罚3_1" xfId="37"/>
    <cellStyle name="差_行政监督检查9" xfId="38"/>
    <cellStyle name="差_行政监督检查9_1" xfId="39"/>
    <cellStyle name="差_行政奖励10" xfId="40"/>
    <cellStyle name="差_行政强制4" xfId="41"/>
    <cellStyle name="差_行政确认2" xfId="42"/>
    <cellStyle name="差_行政许可1" xfId="43"/>
    <cellStyle name="差_行政许可1_1" xfId="44"/>
    <cellStyle name="常规" xfId="0" builtinId="0"/>
    <cellStyle name="常规 13" xfId="45"/>
    <cellStyle name="常规 2" xfId="46"/>
    <cellStyle name="常规 2 2" xfId="47"/>
    <cellStyle name="常规 3" xfId="48"/>
    <cellStyle name="常规 4" xfId="49"/>
    <cellStyle name="常规 5" xfId="50"/>
    <cellStyle name="常规 6" xfId="51"/>
    <cellStyle name="常规 7" xfId="52"/>
    <cellStyle name="常规 9" xfId="53"/>
    <cellStyle name="好_福安市XX局权责清单（例）" xfId="54"/>
    <cellStyle name="好_公共服务12" xfId="55"/>
    <cellStyle name="好_行政裁决7" xfId="56"/>
    <cellStyle name="好_行政处罚3" xfId="57"/>
    <cellStyle name="好_行政处罚3_1" xfId="58"/>
    <cellStyle name="好_行政监督检查9" xfId="59"/>
    <cellStyle name="好_行政监督检查9_1" xfId="60"/>
    <cellStyle name="好_行政奖励10" xfId="61"/>
    <cellStyle name="好_行政强制4" xfId="62"/>
    <cellStyle name="好_行政确认2" xfId="63"/>
    <cellStyle name="好_行政许可1" xfId="64"/>
    <cellStyle name="好_行政许可1_1" xfId="65"/>
    <cellStyle name="霓付 [0]_97MBO" xfId="66"/>
    <cellStyle name="霓付_97MBO" xfId="67"/>
    <cellStyle name="烹拳 [0]_97MBO" xfId="68"/>
    <cellStyle name="烹拳_97MBO" xfId="69"/>
    <cellStyle name="普通_ 白土" xfId="70"/>
    <cellStyle name="千分位[0]_ 白土" xfId="71"/>
    <cellStyle name="千分位_ 白土" xfId="72"/>
    <cellStyle name="千位[0]_laroux" xfId="73"/>
    <cellStyle name="千位_laroux" xfId="74"/>
    <cellStyle name="钎霖_laroux" xfId="75"/>
    <cellStyle name="样式 1" xfId="76"/>
    <cellStyle name="着色 1" xfId="77"/>
    <cellStyle name="着色 2" xfId="78"/>
    <cellStyle name="着色 3" xfId="79"/>
    <cellStyle name="着色 4" xfId="80"/>
    <cellStyle name="着色 5" xfId="81"/>
    <cellStyle name="着色 6" xfId="82"/>
    <cellStyle name="콤마 [0]_BOILER-CO1" xfId="83"/>
    <cellStyle name="콤마_BOILER-CO1" xfId="84"/>
    <cellStyle name="통화 [0]_BOILER-CO1" xfId="85"/>
    <cellStyle name="통화_BOILER-CO1" xfId="86"/>
    <cellStyle name="표준_0N-HANDLING " xfId="8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16"/>
  <sheetViews>
    <sheetView topLeftCell="A10" workbookViewId="0">
      <selection activeCell="D16" sqref="D16"/>
    </sheetView>
  </sheetViews>
  <sheetFormatPr defaultRowHeight="14.25"/>
  <cols>
    <col min="1" max="1" width="11.25" customWidth="1"/>
    <col min="2" max="2" width="21.625" customWidth="1"/>
    <col min="3" max="3" width="21.375" customWidth="1"/>
    <col min="4" max="4" width="26.625" customWidth="1"/>
  </cols>
  <sheetData>
    <row r="1" spans="1:4" ht="61.5" customHeight="1">
      <c r="A1" s="25" t="s">
        <v>160</v>
      </c>
      <c r="B1" s="25"/>
      <c r="C1" s="25"/>
      <c r="D1" s="25"/>
    </row>
    <row r="2" spans="1:4" ht="45" customHeight="1">
      <c r="A2" s="20" t="s">
        <v>131</v>
      </c>
      <c r="B2" s="20" t="s">
        <v>132</v>
      </c>
      <c r="C2" s="20" t="s">
        <v>133</v>
      </c>
      <c r="D2" s="20" t="s">
        <v>134</v>
      </c>
    </row>
    <row r="3" spans="1:4" ht="36" customHeight="1">
      <c r="A3" s="21" t="s">
        <v>135</v>
      </c>
      <c r="B3" s="21" t="s">
        <v>136</v>
      </c>
      <c r="C3" s="21">
        <v>0</v>
      </c>
      <c r="D3" s="21"/>
    </row>
    <row r="4" spans="1:4" ht="36" customHeight="1">
      <c r="A4" s="21" t="s">
        <v>137</v>
      </c>
      <c r="B4" s="21" t="s">
        <v>138</v>
      </c>
      <c r="C4" s="21">
        <v>0</v>
      </c>
      <c r="D4" s="21"/>
    </row>
    <row r="5" spans="1:4" ht="36" customHeight="1">
      <c r="A5" s="21" t="s">
        <v>139</v>
      </c>
      <c r="B5" s="21" t="s">
        <v>13</v>
      </c>
      <c r="C5" s="22">
        <v>16</v>
      </c>
      <c r="D5" s="21" t="s">
        <v>140</v>
      </c>
    </row>
    <row r="6" spans="1:4" ht="36" customHeight="1">
      <c r="A6" s="21" t="s">
        <v>141</v>
      </c>
      <c r="B6" s="21" t="s">
        <v>91</v>
      </c>
      <c r="C6" s="22">
        <v>1</v>
      </c>
      <c r="D6" s="21"/>
    </row>
    <row r="7" spans="1:4" ht="36" customHeight="1">
      <c r="A7" s="21" t="s">
        <v>142</v>
      </c>
      <c r="B7" s="21" t="s">
        <v>143</v>
      </c>
      <c r="C7" s="22">
        <v>0</v>
      </c>
      <c r="D7" s="21"/>
    </row>
    <row r="8" spans="1:4" ht="36" customHeight="1">
      <c r="A8" s="21" t="s">
        <v>144</v>
      </c>
      <c r="B8" s="21" t="s">
        <v>145</v>
      </c>
      <c r="C8" s="22">
        <v>0</v>
      </c>
      <c r="D8" s="21"/>
    </row>
    <row r="9" spans="1:4" ht="36" customHeight="1">
      <c r="A9" s="21" t="s">
        <v>146</v>
      </c>
      <c r="B9" s="21" t="s">
        <v>147</v>
      </c>
      <c r="C9" s="22">
        <v>0</v>
      </c>
      <c r="D9" s="21"/>
    </row>
    <row r="10" spans="1:4" ht="36" customHeight="1">
      <c r="A10" s="21" t="s">
        <v>148</v>
      </c>
      <c r="B10" s="21" t="s">
        <v>149</v>
      </c>
      <c r="C10" s="22">
        <v>0</v>
      </c>
      <c r="D10" s="21"/>
    </row>
    <row r="11" spans="1:4" ht="36" customHeight="1">
      <c r="A11" s="21" t="s">
        <v>150</v>
      </c>
      <c r="B11" s="21" t="s">
        <v>151</v>
      </c>
      <c r="C11" s="22">
        <v>13</v>
      </c>
      <c r="D11" s="21"/>
    </row>
    <row r="12" spans="1:4" ht="36" customHeight="1">
      <c r="A12" s="21" t="s">
        <v>152</v>
      </c>
      <c r="B12" s="21" t="s">
        <v>153</v>
      </c>
      <c r="C12" s="22">
        <v>0</v>
      </c>
      <c r="D12" s="21"/>
    </row>
    <row r="13" spans="1:4" ht="36" customHeight="1">
      <c r="A13" s="21" t="s">
        <v>154</v>
      </c>
      <c r="B13" s="21" t="s">
        <v>155</v>
      </c>
      <c r="C13" s="22">
        <v>0</v>
      </c>
      <c r="D13" s="21"/>
    </row>
    <row r="14" spans="1:4" ht="36" customHeight="1">
      <c r="A14" s="21" t="s">
        <v>156</v>
      </c>
      <c r="B14" s="21" t="s">
        <v>157</v>
      </c>
      <c r="C14" s="22">
        <v>0</v>
      </c>
      <c r="D14" s="21"/>
    </row>
    <row r="15" spans="1:4" ht="36" customHeight="1">
      <c r="A15" s="21" t="s">
        <v>158</v>
      </c>
      <c r="B15" s="21" t="s">
        <v>125</v>
      </c>
      <c r="C15" s="22">
        <v>5</v>
      </c>
      <c r="D15" s="21"/>
    </row>
    <row r="16" spans="1:4" ht="36" customHeight="1">
      <c r="A16" s="26" t="s">
        <v>159</v>
      </c>
      <c r="B16" s="27"/>
      <c r="C16" s="22">
        <f>SUM(C3:C15)</f>
        <v>35</v>
      </c>
      <c r="D16" s="21"/>
    </row>
  </sheetData>
  <mergeCells count="2">
    <mergeCell ref="A1:D1"/>
    <mergeCell ref="A16:B16"/>
  </mergeCells>
  <phoneticPr fontId="25" type="noConversion"/>
  <pageMargins left="0.75" right="0.75" top="1" bottom="1" header="0.5" footer="0.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dimension ref="A1:L55"/>
  <sheetViews>
    <sheetView topLeftCell="A25" workbookViewId="0">
      <selection activeCell="F5" sqref="F5:F7"/>
    </sheetView>
  </sheetViews>
  <sheetFormatPr defaultColWidth="9" defaultRowHeight="14.25"/>
  <cols>
    <col min="1" max="1" width="5.25" customWidth="1"/>
    <col min="2" max="2" width="13.375" customWidth="1"/>
    <col min="3" max="3" width="16.375" customWidth="1"/>
    <col min="4" max="4" width="40.375" customWidth="1"/>
    <col min="5" max="5" width="9.75" customWidth="1"/>
    <col min="6" max="6" width="15.5" style="18" customWidth="1"/>
    <col min="7" max="7" width="9.75" customWidth="1"/>
    <col min="8" max="8" width="11" customWidth="1"/>
  </cols>
  <sheetData>
    <row r="1" spans="1:12" ht="20.25">
      <c r="A1" s="54" t="s">
        <v>0</v>
      </c>
      <c r="B1" s="55"/>
      <c r="C1" s="55"/>
      <c r="D1" s="1"/>
      <c r="E1" s="1"/>
      <c r="F1" s="1"/>
      <c r="G1" s="1"/>
      <c r="H1" s="1"/>
      <c r="I1" s="1"/>
      <c r="J1" s="1"/>
      <c r="K1" s="1"/>
      <c r="L1" s="1"/>
    </row>
    <row r="2" spans="1:12" ht="27">
      <c r="A2" s="56" t="s">
        <v>130</v>
      </c>
      <c r="B2" s="56"/>
      <c r="C2" s="56"/>
      <c r="D2" s="56"/>
      <c r="E2" s="56"/>
      <c r="F2" s="56"/>
      <c r="G2" s="56"/>
      <c r="H2" s="56"/>
      <c r="I2" s="1"/>
      <c r="J2" s="1"/>
      <c r="K2" s="1"/>
      <c r="L2" s="1"/>
    </row>
    <row r="3" spans="1:12">
      <c r="A3" s="57" t="s">
        <v>1</v>
      </c>
      <c r="B3" s="57"/>
      <c r="C3" s="57"/>
      <c r="D3" s="57"/>
      <c r="E3" s="57"/>
      <c r="F3" s="57"/>
      <c r="G3" s="57"/>
      <c r="H3" s="57"/>
      <c r="I3" s="5"/>
      <c r="J3" s="5"/>
      <c r="K3" s="5"/>
      <c r="L3" s="5"/>
    </row>
    <row r="4" spans="1:12" ht="24">
      <c r="A4" s="2" t="s">
        <v>2</v>
      </c>
      <c r="B4" s="2" t="s">
        <v>3</v>
      </c>
      <c r="C4" s="2" t="s">
        <v>4</v>
      </c>
      <c r="D4" s="2" t="s">
        <v>5</v>
      </c>
      <c r="E4" s="2" t="s">
        <v>6</v>
      </c>
      <c r="F4" s="2" t="s">
        <v>7</v>
      </c>
      <c r="G4" s="2" t="s">
        <v>8</v>
      </c>
      <c r="H4" s="2" t="s">
        <v>9</v>
      </c>
    </row>
    <row r="5" spans="1:12" ht="143.1" customHeight="1">
      <c r="A5" s="33">
        <v>1</v>
      </c>
      <c r="B5" s="28" t="s">
        <v>10</v>
      </c>
      <c r="C5" s="9" t="s">
        <v>11</v>
      </c>
      <c r="D5" s="47" t="s">
        <v>12</v>
      </c>
      <c r="E5" s="28" t="s">
        <v>13</v>
      </c>
      <c r="F5" s="35" t="s">
        <v>164</v>
      </c>
      <c r="G5" s="41" t="s">
        <v>14</v>
      </c>
      <c r="H5" s="29"/>
    </row>
    <row r="6" spans="1:12" ht="102" customHeight="1">
      <c r="A6" s="33"/>
      <c r="B6" s="28"/>
      <c r="C6" s="9" t="s">
        <v>15</v>
      </c>
      <c r="D6" s="47"/>
      <c r="E6" s="28"/>
      <c r="F6" s="30"/>
      <c r="G6" s="30"/>
      <c r="H6" s="30"/>
    </row>
    <row r="7" spans="1:12" ht="99" customHeight="1">
      <c r="A7" s="33"/>
      <c r="B7" s="28"/>
      <c r="C7" s="9" t="s">
        <v>16</v>
      </c>
      <c r="D7" s="47"/>
      <c r="E7" s="28"/>
      <c r="F7" s="36"/>
      <c r="G7" s="36"/>
      <c r="H7" s="36"/>
    </row>
    <row r="8" spans="1:12" ht="408" customHeight="1">
      <c r="A8" s="7">
        <v>2</v>
      </c>
      <c r="B8" s="9" t="s">
        <v>17</v>
      </c>
      <c r="C8" s="9"/>
      <c r="D8" s="11" t="s">
        <v>18</v>
      </c>
      <c r="E8" s="9" t="s">
        <v>13</v>
      </c>
      <c r="F8" s="7" t="s">
        <v>163</v>
      </c>
      <c r="G8" s="10" t="s">
        <v>14</v>
      </c>
      <c r="H8" s="3"/>
    </row>
    <row r="9" spans="1:12" ht="87.95" customHeight="1">
      <c r="A9" s="33">
        <v>3</v>
      </c>
      <c r="B9" s="28" t="s">
        <v>19</v>
      </c>
      <c r="C9" s="9" t="s">
        <v>20</v>
      </c>
      <c r="D9" s="47" t="s">
        <v>21</v>
      </c>
      <c r="E9" s="28" t="s">
        <v>13</v>
      </c>
      <c r="F9" s="33" t="s">
        <v>165</v>
      </c>
      <c r="G9" s="40" t="s">
        <v>14</v>
      </c>
      <c r="H9" s="32" t="s">
        <v>22</v>
      </c>
    </row>
    <row r="10" spans="1:12" ht="87.95" customHeight="1">
      <c r="A10" s="33"/>
      <c r="B10" s="28"/>
      <c r="C10" s="9" t="s">
        <v>23</v>
      </c>
      <c r="D10" s="47"/>
      <c r="E10" s="28"/>
      <c r="F10" s="33"/>
      <c r="G10" s="40"/>
      <c r="H10" s="32"/>
    </row>
    <row r="11" spans="1:12" ht="102" customHeight="1">
      <c r="A11" s="33"/>
      <c r="B11" s="28"/>
      <c r="C11" s="9" t="s">
        <v>24</v>
      </c>
      <c r="D11" s="47"/>
      <c r="E11" s="28"/>
      <c r="F11" s="33"/>
      <c r="G11" s="40"/>
      <c r="H11" s="32"/>
    </row>
    <row r="12" spans="1:12" ht="69.95" customHeight="1">
      <c r="A12" s="33"/>
      <c r="B12" s="28"/>
      <c r="C12" s="9" t="s">
        <v>25</v>
      </c>
      <c r="D12" s="47"/>
      <c r="E12" s="28"/>
      <c r="F12" s="33"/>
      <c r="G12" s="40"/>
      <c r="H12" s="32"/>
    </row>
    <row r="13" spans="1:12" ht="69.95" customHeight="1">
      <c r="A13" s="33"/>
      <c r="B13" s="28"/>
      <c r="C13" s="9" t="s">
        <v>26</v>
      </c>
      <c r="D13" s="47"/>
      <c r="E13" s="28"/>
      <c r="F13" s="33"/>
      <c r="G13" s="40"/>
      <c r="H13" s="32"/>
    </row>
    <row r="14" spans="1:12" ht="78.95" customHeight="1">
      <c r="A14" s="33">
        <v>4</v>
      </c>
      <c r="B14" s="28" t="s">
        <v>27</v>
      </c>
      <c r="C14" s="9" t="s">
        <v>28</v>
      </c>
      <c r="D14" s="47" t="s">
        <v>29</v>
      </c>
      <c r="E14" s="28" t="s">
        <v>13</v>
      </c>
      <c r="F14" s="33" t="s">
        <v>164</v>
      </c>
      <c r="G14" s="40" t="s">
        <v>14</v>
      </c>
      <c r="H14" s="32"/>
    </row>
    <row r="15" spans="1:12" ht="83.1" customHeight="1">
      <c r="A15" s="33"/>
      <c r="B15" s="28"/>
      <c r="C15" s="9" t="s">
        <v>30</v>
      </c>
      <c r="D15" s="47"/>
      <c r="E15" s="28"/>
      <c r="F15" s="33"/>
      <c r="G15" s="40"/>
      <c r="H15" s="32"/>
    </row>
    <row r="16" spans="1:12" ht="87.95" customHeight="1">
      <c r="A16" s="33"/>
      <c r="B16" s="28"/>
      <c r="C16" s="9" t="s">
        <v>31</v>
      </c>
      <c r="D16" s="47"/>
      <c r="E16" s="28"/>
      <c r="F16" s="33"/>
      <c r="G16" s="40"/>
      <c r="H16" s="32"/>
    </row>
    <row r="17" spans="1:8" ht="66" customHeight="1">
      <c r="A17" s="33"/>
      <c r="B17" s="28"/>
      <c r="C17" s="9" t="s">
        <v>32</v>
      </c>
      <c r="D17" s="47"/>
      <c r="E17" s="28"/>
      <c r="F17" s="33"/>
      <c r="G17" s="40"/>
      <c r="H17" s="32"/>
    </row>
    <row r="18" spans="1:8" ht="102" customHeight="1">
      <c r="A18" s="33"/>
      <c r="B18" s="28"/>
      <c r="C18" s="9" t="s">
        <v>33</v>
      </c>
      <c r="D18" s="47"/>
      <c r="E18" s="28"/>
      <c r="F18" s="33"/>
      <c r="G18" s="40"/>
      <c r="H18" s="32"/>
    </row>
    <row r="19" spans="1:8" ht="84" customHeight="1">
      <c r="A19" s="33">
        <v>5</v>
      </c>
      <c r="B19" s="28" t="s">
        <v>34</v>
      </c>
      <c r="C19" s="9" t="s">
        <v>35</v>
      </c>
      <c r="D19" s="47" t="s">
        <v>36</v>
      </c>
      <c r="E19" s="28" t="s">
        <v>13</v>
      </c>
      <c r="F19" s="33" t="s">
        <v>164</v>
      </c>
      <c r="G19" s="37" t="s">
        <v>14</v>
      </c>
      <c r="H19" s="29"/>
    </row>
    <row r="20" spans="1:8" ht="81" customHeight="1">
      <c r="A20" s="33"/>
      <c r="B20" s="28"/>
      <c r="C20" s="9" t="s">
        <v>37</v>
      </c>
      <c r="D20" s="47"/>
      <c r="E20" s="28"/>
      <c r="F20" s="33"/>
      <c r="G20" s="38"/>
      <c r="H20" s="30"/>
    </row>
    <row r="21" spans="1:8" ht="68.099999999999994" customHeight="1">
      <c r="A21" s="33"/>
      <c r="B21" s="28"/>
      <c r="C21" s="9" t="s">
        <v>38</v>
      </c>
      <c r="D21" s="47"/>
      <c r="E21" s="28"/>
      <c r="F21" s="33"/>
      <c r="G21" s="38"/>
      <c r="H21" s="30"/>
    </row>
    <row r="22" spans="1:8" ht="92.1" customHeight="1">
      <c r="A22" s="33"/>
      <c r="B22" s="28"/>
      <c r="C22" s="9" t="s">
        <v>39</v>
      </c>
      <c r="D22" s="47"/>
      <c r="E22" s="28"/>
      <c r="F22" s="33"/>
      <c r="G22" s="38"/>
      <c r="H22" s="30"/>
    </row>
    <row r="23" spans="1:8" ht="87" customHeight="1">
      <c r="A23" s="33"/>
      <c r="B23" s="28"/>
      <c r="C23" s="9" t="s">
        <v>40</v>
      </c>
      <c r="D23" s="47"/>
      <c r="E23" s="28"/>
      <c r="F23" s="33"/>
      <c r="G23" s="52"/>
      <c r="H23" s="31"/>
    </row>
    <row r="24" spans="1:8" ht="110.1" customHeight="1">
      <c r="A24" s="33">
        <v>6</v>
      </c>
      <c r="B24" s="28" t="s">
        <v>41</v>
      </c>
      <c r="C24" s="9" t="s">
        <v>42</v>
      </c>
      <c r="D24" s="47" t="s">
        <v>43</v>
      </c>
      <c r="E24" s="28" t="s">
        <v>13</v>
      </c>
      <c r="F24" s="33" t="s">
        <v>164</v>
      </c>
      <c r="G24" s="34" t="s">
        <v>14</v>
      </c>
      <c r="H24" s="32"/>
    </row>
    <row r="25" spans="1:8" ht="87" customHeight="1">
      <c r="A25" s="33"/>
      <c r="B25" s="28"/>
      <c r="C25" s="9" t="s">
        <v>44</v>
      </c>
      <c r="D25" s="47"/>
      <c r="E25" s="28"/>
      <c r="F25" s="33"/>
      <c r="G25" s="34"/>
      <c r="H25" s="32"/>
    </row>
    <row r="26" spans="1:8" ht="96" customHeight="1">
      <c r="A26" s="33"/>
      <c r="B26" s="28"/>
      <c r="C26" s="9" t="s">
        <v>45</v>
      </c>
      <c r="D26" s="47"/>
      <c r="E26" s="28"/>
      <c r="F26" s="33"/>
      <c r="G26" s="34"/>
      <c r="H26" s="32"/>
    </row>
    <row r="27" spans="1:8" ht="138" customHeight="1">
      <c r="A27" s="33"/>
      <c r="B27" s="28"/>
      <c r="C27" s="9" t="s">
        <v>46</v>
      </c>
      <c r="D27" s="47"/>
      <c r="E27" s="28"/>
      <c r="F27" s="33"/>
      <c r="G27" s="34"/>
      <c r="H27" s="32"/>
    </row>
    <row r="28" spans="1:8" ht="36">
      <c r="A28" s="33">
        <v>7</v>
      </c>
      <c r="B28" s="28" t="s">
        <v>47</v>
      </c>
      <c r="C28" s="9" t="s">
        <v>48</v>
      </c>
      <c r="D28" s="47" t="s">
        <v>49</v>
      </c>
      <c r="E28" s="28" t="s">
        <v>13</v>
      </c>
      <c r="F28" s="33" t="s">
        <v>164</v>
      </c>
      <c r="G28" s="34" t="s">
        <v>14</v>
      </c>
      <c r="H28" s="32"/>
    </row>
    <row r="29" spans="1:8" ht="36">
      <c r="A29" s="33"/>
      <c r="B29" s="28"/>
      <c r="C29" s="9" t="s">
        <v>50</v>
      </c>
      <c r="D29" s="47"/>
      <c r="E29" s="28"/>
      <c r="F29" s="33"/>
      <c r="G29" s="34"/>
      <c r="H29" s="32"/>
    </row>
    <row r="30" spans="1:8" ht="24">
      <c r="A30" s="33"/>
      <c r="B30" s="28"/>
      <c r="C30" s="9" t="s">
        <v>51</v>
      </c>
      <c r="D30" s="47"/>
      <c r="E30" s="28"/>
      <c r="F30" s="33"/>
      <c r="G30" s="34"/>
      <c r="H30" s="32"/>
    </row>
    <row r="31" spans="1:8" ht="36">
      <c r="A31" s="33"/>
      <c r="B31" s="28"/>
      <c r="C31" s="9" t="s">
        <v>52</v>
      </c>
      <c r="D31" s="47"/>
      <c r="E31" s="28"/>
      <c r="F31" s="33"/>
      <c r="G31" s="34"/>
      <c r="H31" s="32"/>
    </row>
    <row r="32" spans="1:8" ht="36">
      <c r="A32" s="33"/>
      <c r="B32" s="28"/>
      <c r="C32" s="9" t="s">
        <v>53</v>
      </c>
      <c r="D32" s="47"/>
      <c r="E32" s="28"/>
      <c r="F32" s="33"/>
      <c r="G32" s="34"/>
      <c r="H32" s="32"/>
    </row>
    <row r="33" spans="1:8" ht="105.75" customHeight="1">
      <c r="A33" s="33"/>
      <c r="B33" s="28"/>
      <c r="C33" s="9" t="s">
        <v>54</v>
      </c>
      <c r="D33" s="47"/>
      <c r="E33" s="28"/>
      <c r="F33" s="33"/>
      <c r="G33" s="34"/>
      <c r="H33" s="32"/>
    </row>
    <row r="34" spans="1:8" ht="150" customHeight="1">
      <c r="A34" s="7">
        <v>8</v>
      </c>
      <c r="B34" s="9" t="s">
        <v>55</v>
      </c>
      <c r="C34" s="9"/>
      <c r="D34" s="11" t="s">
        <v>56</v>
      </c>
      <c r="E34" s="9" t="s">
        <v>13</v>
      </c>
      <c r="F34" s="7" t="s">
        <v>164</v>
      </c>
      <c r="G34" s="19" t="s">
        <v>14</v>
      </c>
      <c r="H34" s="3"/>
    </row>
    <row r="35" spans="1:8" ht="29.25" customHeight="1">
      <c r="A35" s="33">
        <v>9</v>
      </c>
      <c r="B35" s="28" t="s">
        <v>57</v>
      </c>
      <c r="C35" s="9" t="s">
        <v>58</v>
      </c>
      <c r="D35" s="47" t="s">
        <v>59</v>
      </c>
      <c r="E35" s="28" t="s">
        <v>13</v>
      </c>
      <c r="F35" s="33" t="s">
        <v>164</v>
      </c>
      <c r="G35" s="40" t="s">
        <v>14</v>
      </c>
      <c r="H35" s="32"/>
    </row>
    <row r="36" spans="1:8" ht="39.75" customHeight="1">
      <c r="A36" s="33"/>
      <c r="B36" s="28"/>
      <c r="C36" s="9" t="s">
        <v>60</v>
      </c>
      <c r="D36" s="47"/>
      <c r="E36" s="28"/>
      <c r="F36" s="33"/>
      <c r="G36" s="40"/>
      <c r="H36" s="32"/>
    </row>
    <row r="37" spans="1:8" ht="31.5" customHeight="1">
      <c r="A37" s="33"/>
      <c r="B37" s="28"/>
      <c r="C37" s="9" t="s">
        <v>61</v>
      </c>
      <c r="D37" s="47"/>
      <c r="E37" s="28"/>
      <c r="F37" s="33"/>
      <c r="G37" s="40"/>
      <c r="H37" s="32"/>
    </row>
    <row r="38" spans="1:8" ht="132" customHeight="1">
      <c r="A38" s="33"/>
      <c r="B38" s="28"/>
      <c r="C38" s="9" t="s">
        <v>62</v>
      </c>
      <c r="D38" s="47"/>
      <c r="E38" s="28"/>
      <c r="F38" s="33"/>
      <c r="G38" s="40"/>
      <c r="H38" s="32"/>
    </row>
    <row r="39" spans="1:8" ht="154.5" customHeight="1">
      <c r="A39" s="7">
        <v>10</v>
      </c>
      <c r="B39" s="9" t="s">
        <v>63</v>
      </c>
      <c r="C39" s="9"/>
      <c r="D39" s="11" t="s">
        <v>64</v>
      </c>
      <c r="E39" s="9" t="s">
        <v>13</v>
      </c>
      <c r="F39" s="16" t="s">
        <v>164</v>
      </c>
      <c r="G39" s="10" t="s">
        <v>14</v>
      </c>
      <c r="H39" s="3"/>
    </row>
    <row r="40" spans="1:8" ht="158.25" customHeight="1">
      <c r="A40" s="7">
        <v>11</v>
      </c>
      <c r="B40" s="9" t="s">
        <v>65</v>
      </c>
      <c r="C40" s="9"/>
      <c r="D40" s="11" t="s">
        <v>66</v>
      </c>
      <c r="E40" s="9" t="s">
        <v>13</v>
      </c>
      <c r="F40" s="16" t="s">
        <v>164</v>
      </c>
      <c r="G40" s="10" t="s">
        <v>14</v>
      </c>
      <c r="H40" s="3"/>
    </row>
    <row r="41" spans="1:8" ht="74.25" customHeight="1">
      <c r="A41" s="35">
        <v>12</v>
      </c>
      <c r="B41" s="48" t="s">
        <v>67</v>
      </c>
      <c r="C41" s="9" t="s">
        <v>68</v>
      </c>
      <c r="D41" s="47" t="s">
        <v>69</v>
      </c>
      <c r="E41" s="28" t="s">
        <v>13</v>
      </c>
      <c r="F41" s="35" t="s">
        <v>164</v>
      </c>
      <c r="G41" s="41" t="s">
        <v>14</v>
      </c>
      <c r="H41" s="29"/>
    </row>
    <row r="42" spans="1:8" ht="73.5" customHeight="1">
      <c r="A42" s="50"/>
      <c r="B42" s="49"/>
      <c r="C42" s="9" t="s">
        <v>70</v>
      </c>
      <c r="D42" s="47"/>
      <c r="E42" s="28"/>
      <c r="F42" s="30"/>
      <c r="G42" s="42"/>
      <c r="H42" s="30"/>
    </row>
    <row r="43" spans="1:8" ht="81.75" customHeight="1">
      <c r="A43" s="51"/>
      <c r="B43" s="46"/>
      <c r="C43" s="9" t="s">
        <v>71</v>
      </c>
      <c r="D43" s="47"/>
      <c r="E43" s="28"/>
      <c r="F43" s="36"/>
      <c r="G43" s="43"/>
      <c r="H43" s="36"/>
    </row>
    <row r="44" spans="1:8" ht="82.5" customHeight="1">
      <c r="A44" s="35">
        <v>13</v>
      </c>
      <c r="B44" s="28" t="s">
        <v>72</v>
      </c>
      <c r="C44" s="48" t="s">
        <v>28</v>
      </c>
      <c r="D44" s="44" t="s">
        <v>73</v>
      </c>
      <c r="E44" s="48" t="s">
        <v>13</v>
      </c>
      <c r="F44" s="35" t="s">
        <v>164</v>
      </c>
      <c r="G44" s="37" t="s">
        <v>14</v>
      </c>
      <c r="H44" s="29"/>
    </row>
    <row r="45" spans="1:8" ht="13.5" customHeight="1">
      <c r="A45" s="30"/>
      <c r="B45" s="28"/>
      <c r="C45" s="53"/>
      <c r="D45" s="45"/>
      <c r="E45" s="45"/>
      <c r="F45" s="30"/>
      <c r="G45" s="38"/>
      <c r="H45" s="30"/>
    </row>
    <row r="46" spans="1:8" ht="69.75" customHeight="1">
      <c r="A46" s="36"/>
      <c r="B46" s="28"/>
      <c r="C46" s="9" t="s">
        <v>74</v>
      </c>
      <c r="D46" s="46"/>
      <c r="E46" s="46"/>
      <c r="F46" s="36"/>
      <c r="G46" s="39"/>
      <c r="H46" s="36"/>
    </row>
    <row r="47" spans="1:8" ht="75.75" customHeight="1">
      <c r="A47" s="33">
        <v>14</v>
      </c>
      <c r="B47" s="28" t="s">
        <v>75</v>
      </c>
      <c r="C47" s="9" t="s">
        <v>76</v>
      </c>
      <c r="D47" s="47" t="s">
        <v>161</v>
      </c>
      <c r="E47" s="28" t="s">
        <v>13</v>
      </c>
      <c r="F47" s="33" t="s">
        <v>164</v>
      </c>
      <c r="G47" s="34" t="s">
        <v>14</v>
      </c>
      <c r="H47" s="32"/>
    </row>
    <row r="48" spans="1:8" ht="62.1" customHeight="1">
      <c r="A48" s="33"/>
      <c r="B48" s="28"/>
      <c r="C48" s="9" t="s">
        <v>77</v>
      </c>
      <c r="D48" s="47"/>
      <c r="E48" s="28"/>
      <c r="F48" s="33"/>
      <c r="G48" s="34"/>
      <c r="H48" s="32"/>
    </row>
    <row r="49" spans="1:8" ht="72" customHeight="1">
      <c r="A49" s="33"/>
      <c r="B49" s="28"/>
      <c r="C49" s="9" t="s">
        <v>78</v>
      </c>
      <c r="D49" s="47"/>
      <c r="E49" s="28"/>
      <c r="F49" s="33"/>
      <c r="G49" s="34"/>
      <c r="H49" s="32"/>
    </row>
    <row r="50" spans="1:8" ht="60" customHeight="1">
      <c r="A50" s="33"/>
      <c r="B50" s="28"/>
      <c r="C50" s="9" t="s">
        <v>79</v>
      </c>
      <c r="D50" s="47"/>
      <c r="E50" s="28"/>
      <c r="F50" s="33"/>
      <c r="G50" s="34"/>
      <c r="H50" s="32"/>
    </row>
    <row r="51" spans="1:8" ht="34.5" customHeight="1">
      <c r="A51" s="33">
        <v>15</v>
      </c>
      <c r="B51" s="28" t="s">
        <v>80</v>
      </c>
      <c r="C51" s="9" t="s">
        <v>81</v>
      </c>
      <c r="D51" s="47" t="s">
        <v>82</v>
      </c>
      <c r="E51" s="28" t="s">
        <v>13</v>
      </c>
      <c r="F51" s="33" t="s">
        <v>164</v>
      </c>
      <c r="G51" s="34" t="s">
        <v>14</v>
      </c>
      <c r="H51" s="32"/>
    </row>
    <row r="52" spans="1:8" ht="31.5" customHeight="1">
      <c r="A52" s="33"/>
      <c r="B52" s="28"/>
      <c r="C52" s="9" t="s">
        <v>83</v>
      </c>
      <c r="D52" s="47"/>
      <c r="E52" s="28"/>
      <c r="F52" s="33"/>
      <c r="G52" s="34"/>
      <c r="H52" s="32"/>
    </row>
    <row r="53" spans="1:8" ht="42.75" customHeight="1">
      <c r="A53" s="33"/>
      <c r="B53" s="28"/>
      <c r="C53" s="9" t="s">
        <v>84</v>
      </c>
      <c r="D53" s="47"/>
      <c r="E53" s="28"/>
      <c r="F53" s="33"/>
      <c r="G53" s="34"/>
      <c r="H53" s="32"/>
    </row>
    <row r="54" spans="1:8" ht="95.25" customHeight="1">
      <c r="A54" s="33"/>
      <c r="B54" s="28"/>
      <c r="C54" s="9" t="s">
        <v>85</v>
      </c>
      <c r="D54" s="47"/>
      <c r="E54" s="28"/>
      <c r="F54" s="33"/>
      <c r="G54" s="34"/>
      <c r="H54" s="32"/>
    </row>
    <row r="55" spans="1:8" ht="166.5" customHeight="1">
      <c r="A55" s="7">
        <v>16</v>
      </c>
      <c r="B55" s="9" t="s">
        <v>86</v>
      </c>
      <c r="C55" s="9"/>
      <c r="D55" s="11" t="s">
        <v>87</v>
      </c>
      <c r="E55" s="9" t="s">
        <v>13</v>
      </c>
      <c r="F55" s="16" t="s">
        <v>164</v>
      </c>
      <c r="G55" s="19" t="s">
        <v>14</v>
      </c>
      <c r="H55" s="3"/>
    </row>
  </sheetData>
  <mergeCells count="81">
    <mergeCell ref="G5:G7"/>
    <mergeCell ref="A47:A50"/>
    <mergeCell ref="A1:C1"/>
    <mergeCell ref="A2:H2"/>
    <mergeCell ref="A3:H3"/>
    <mergeCell ref="A5:A7"/>
    <mergeCell ref="D5:D7"/>
    <mergeCell ref="F5:F7"/>
    <mergeCell ref="B5:B7"/>
    <mergeCell ref="H5:H7"/>
    <mergeCell ref="E5:E7"/>
    <mergeCell ref="C44:C45"/>
    <mergeCell ref="A9:A13"/>
    <mergeCell ref="F9:F13"/>
    <mergeCell ref="A44:A46"/>
    <mergeCell ref="E24:E27"/>
    <mergeCell ref="D19:D23"/>
    <mergeCell ref="E44:E46"/>
    <mergeCell ref="E14:E18"/>
    <mergeCell ref="E19:E23"/>
    <mergeCell ref="D14:D18"/>
    <mergeCell ref="F14:F18"/>
    <mergeCell ref="G14:G18"/>
    <mergeCell ref="G19:G23"/>
    <mergeCell ref="G24:G27"/>
    <mergeCell ref="E28:E33"/>
    <mergeCell ref="B44:B46"/>
    <mergeCell ref="A41:A43"/>
    <mergeCell ref="H9:H13"/>
    <mergeCell ref="D9:D13"/>
    <mergeCell ref="E9:E13"/>
    <mergeCell ref="G9:G13"/>
    <mergeCell ref="D24:D27"/>
    <mergeCell ref="D28:D33"/>
    <mergeCell ref="E41:E43"/>
    <mergeCell ref="H14:H18"/>
    <mergeCell ref="D51:D54"/>
    <mergeCell ref="A51:A54"/>
    <mergeCell ref="B41:B43"/>
    <mergeCell ref="A19:A23"/>
    <mergeCell ref="B51:B54"/>
    <mergeCell ref="B9:B13"/>
    <mergeCell ref="B14:B18"/>
    <mergeCell ref="B19:B23"/>
    <mergeCell ref="A14:A18"/>
    <mergeCell ref="B24:B27"/>
    <mergeCell ref="A24:A27"/>
    <mergeCell ref="B47:B50"/>
    <mergeCell ref="D44:D46"/>
    <mergeCell ref="D47:D50"/>
    <mergeCell ref="D35:D38"/>
    <mergeCell ref="D41:D43"/>
    <mergeCell ref="A35:A38"/>
    <mergeCell ref="A28:A33"/>
    <mergeCell ref="B35:B38"/>
    <mergeCell ref="B28:B33"/>
    <mergeCell ref="H51:H54"/>
    <mergeCell ref="H41:H43"/>
    <mergeCell ref="E51:E54"/>
    <mergeCell ref="H44:H46"/>
    <mergeCell ref="G51:G54"/>
    <mergeCell ref="F44:F46"/>
    <mergeCell ref="E47:E50"/>
    <mergeCell ref="F51:F54"/>
    <mergeCell ref="F47:F50"/>
    <mergeCell ref="H47:H50"/>
    <mergeCell ref="F41:F43"/>
    <mergeCell ref="F35:F38"/>
    <mergeCell ref="G44:G46"/>
    <mergeCell ref="G47:G50"/>
    <mergeCell ref="G35:G38"/>
    <mergeCell ref="G41:G43"/>
    <mergeCell ref="E35:E38"/>
    <mergeCell ref="H19:H23"/>
    <mergeCell ref="H24:H27"/>
    <mergeCell ref="H28:H33"/>
    <mergeCell ref="H35:H38"/>
    <mergeCell ref="F19:F23"/>
    <mergeCell ref="F24:F27"/>
    <mergeCell ref="F28:F33"/>
    <mergeCell ref="G28:G33"/>
  </mergeCells>
  <phoneticPr fontId="25" type="noConversion"/>
  <pageMargins left="0.74791666666666701" right="0.74791666666666701" top="0.98402777777777795" bottom="0.98402777777777795" header="0.51180555555555596" footer="0.5118055555555559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L5"/>
  <sheetViews>
    <sheetView view="pageBreakPreview" zoomScaleNormal="100" zoomScaleSheetLayoutView="100" workbookViewId="0">
      <selection activeCell="F5" sqref="F5"/>
    </sheetView>
  </sheetViews>
  <sheetFormatPr defaultColWidth="9" defaultRowHeight="14.25"/>
  <cols>
    <col min="1" max="1" width="6.625" customWidth="1"/>
    <col min="2" max="2" width="24" customWidth="1"/>
    <col min="4" max="4" width="37.5" customWidth="1"/>
    <col min="5" max="5" width="8.125" customWidth="1"/>
    <col min="6" max="6" width="15.375" customWidth="1"/>
    <col min="7" max="7" width="7.75" customWidth="1"/>
    <col min="8" max="8" width="13.125" customWidth="1"/>
  </cols>
  <sheetData>
    <row r="1" spans="1:12" ht="20.25">
      <c r="A1" s="54" t="s">
        <v>0</v>
      </c>
      <c r="B1" s="55"/>
      <c r="C1" s="55"/>
      <c r="D1" s="1"/>
      <c r="E1" s="1"/>
      <c r="F1" s="1"/>
      <c r="G1" s="1"/>
      <c r="H1" s="1"/>
      <c r="I1" s="1"/>
      <c r="J1" s="1"/>
      <c r="K1" s="1"/>
      <c r="L1" s="1"/>
    </row>
    <row r="2" spans="1:12" ht="27">
      <c r="A2" s="56" t="s">
        <v>130</v>
      </c>
      <c r="B2" s="56"/>
      <c r="C2" s="56"/>
      <c r="D2" s="56"/>
      <c r="E2" s="56"/>
      <c r="F2" s="56"/>
      <c r="G2" s="56"/>
      <c r="H2" s="56"/>
      <c r="I2" s="1"/>
      <c r="J2" s="1"/>
      <c r="K2" s="1"/>
      <c r="L2" s="1"/>
    </row>
    <row r="3" spans="1:12">
      <c r="A3" s="57" t="s">
        <v>88</v>
      </c>
      <c r="B3" s="57"/>
      <c r="C3" s="57"/>
      <c r="D3" s="57"/>
      <c r="E3" s="57"/>
      <c r="F3" s="57"/>
      <c r="G3" s="57"/>
      <c r="H3" s="57"/>
      <c r="I3" s="5"/>
      <c r="J3" s="5"/>
      <c r="K3" s="5"/>
      <c r="L3" s="5"/>
    </row>
    <row r="4" spans="1:12" ht="44.25" customHeight="1">
      <c r="A4" s="2" t="s">
        <v>2</v>
      </c>
      <c r="B4" s="2" t="s">
        <v>3</v>
      </c>
      <c r="C4" s="2" t="s">
        <v>4</v>
      </c>
      <c r="D4" s="2" t="s">
        <v>5</v>
      </c>
      <c r="E4" s="2" t="s">
        <v>6</v>
      </c>
      <c r="F4" s="2" t="s">
        <v>7</v>
      </c>
      <c r="G4" s="2" t="s">
        <v>8</v>
      </c>
      <c r="H4" s="2" t="s">
        <v>9</v>
      </c>
    </row>
    <row r="5" spans="1:12" ht="274.5" customHeight="1">
      <c r="A5" s="17">
        <v>1</v>
      </c>
      <c r="B5" s="7" t="s">
        <v>89</v>
      </c>
      <c r="C5" s="13"/>
      <c r="D5" s="9" t="s">
        <v>90</v>
      </c>
      <c r="E5" s="7" t="s">
        <v>91</v>
      </c>
      <c r="F5" s="7" t="s">
        <v>164</v>
      </c>
      <c r="G5" s="10" t="s">
        <v>14</v>
      </c>
      <c r="H5" s="7"/>
    </row>
  </sheetData>
  <mergeCells count="3">
    <mergeCell ref="A1:C1"/>
    <mergeCell ref="A2:H2"/>
    <mergeCell ref="A3:H3"/>
  </mergeCells>
  <phoneticPr fontId="25" type="noConversion"/>
  <pageMargins left="0.75" right="0.75" top="1" bottom="1" header="0.5" footer="0.5"/>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L17"/>
  <sheetViews>
    <sheetView view="pageBreakPreview" zoomScaleNormal="100" zoomScaleSheetLayoutView="100" workbookViewId="0">
      <selection activeCell="I16" sqref="I16"/>
    </sheetView>
  </sheetViews>
  <sheetFormatPr defaultRowHeight="14.25"/>
  <cols>
    <col min="1" max="1" width="5.25" style="6" customWidth="1"/>
    <col min="2" max="2" width="26.875" style="6" customWidth="1"/>
    <col min="3" max="3" width="4.875" style="6" customWidth="1"/>
    <col min="4" max="4" width="57.125" style="6" customWidth="1"/>
    <col min="5" max="5" width="8" style="6" customWidth="1"/>
    <col min="6" max="6" width="10.625" style="6" customWidth="1"/>
    <col min="7" max="7" width="5.25" style="6" customWidth="1"/>
    <col min="8" max="8" width="6.75" style="6" customWidth="1"/>
    <col min="9" max="16384" width="9" style="6"/>
  </cols>
  <sheetData>
    <row r="1" spans="1:12" customFormat="1" ht="20.25">
      <c r="A1" s="54" t="s">
        <v>0</v>
      </c>
      <c r="B1" s="55"/>
      <c r="C1" s="55"/>
      <c r="D1" s="1"/>
      <c r="E1" s="1"/>
      <c r="F1" s="1"/>
      <c r="G1" s="1"/>
      <c r="H1" s="1"/>
      <c r="I1" s="1"/>
      <c r="J1" s="1"/>
      <c r="K1" s="1"/>
      <c r="L1" s="1"/>
    </row>
    <row r="2" spans="1:12" customFormat="1" ht="27">
      <c r="A2" s="56" t="s">
        <v>130</v>
      </c>
      <c r="B2" s="56"/>
      <c r="C2" s="56"/>
      <c r="D2" s="56"/>
      <c r="E2" s="56"/>
      <c r="F2" s="56"/>
      <c r="G2" s="56"/>
      <c r="H2" s="56"/>
      <c r="I2" s="1"/>
      <c r="J2" s="1"/>
      <c r="K2" s="1"/>
      <c r="L2" s="1"/>
    </row>
    <row r="3" spans="1:12" customFormat="1">
      <c r="A3" s="57" t="s">
        <v>92</v>
      </c>
      <c r="B3" s="57"/>
      <c r="C3" s="57"/>
      <c r="D3" s="57"/>
      <c r="E3" s="57"/>
      <c r="F3" s="57"/>
      <c r="G3" s="57"/>
      <c r="H3" s="57"/>
      <c r="I3" s="5"/>
      <c r="J3" s="5"/>
      <c r="K3" s="5"/>
      <c r="L3" s="5"/>
    </row>
    <row r="4" spans="1:12" ht="30" customHeight="1">
      <c r="A4" s="2" t="s">
        <v>2</v>
      </c>
      <c r="B4" s="2" t="s">
        <v>3</v>
      </c>
      <c r="C4" s="2" t="s">
        <v>4</v>
      </c>
      <c r="D4" s="2" t="s">
        <v>5</v>
      </c>
      <c r="E4" s="2" t="s">
        <v>6</v>
      </c>
      <c r="F4" s="2" t="s">
        <v>7</v>
      </c>
      <c r="G4" s="2" t="s">
        <v>8</v>
      </c>
      <c r="H4" s="2" t="s">
        <v>9</v>
      </c>
    </row>
    <row r="5" spans="1:12" ht="81.75" customHeight="1">
      <c r="A5" s="7">
        <v>1</v>
      </c>
      <c r="B5" s="7" t="s">
        <v>93</v>
      </c>
      <c r="C5" s="8"/>
      <c r="D5" s="9" t="s">
        <v>94</v>
      </c>
      <c r="E5" s="7" t="s">
        <v>95</v>
      </c>
      <c r="F5" s="7" t="s">
        <v>166</v>
      </c>
      <c r="G5" s="10" t="s">
        <v>14</v>
      </c>
      <c r="H5" s="3"/>
    </row>
    <row r="6" spans="1:12" ht="42" customHeight="1">
      <c r="A6" s="7">
        <v>2</v>
      </c>
      <c r="B6" s="7" t="s">
        <v>97</v>
      </c>
      <c r="C6" s="8"/>
      <c r="D6" s="9" t="s">
        <v>98</v>
      </c>
      <c r="E6" s="7" t="s">
        <v>95</v>
      </c>
      <c r="F6" s="7" t="s">
        <v>96</v>
      </c>
      <c r="G6" s="10" t="s">
        <v>14</v>
      </c>
      <c r="H6" s="3" t="s">
        <v>22</v>
      </c>
    </row>
    <row r="7" spans="1:12" ht="102" customHeight="1">
      <c r="A7" s="7">
        <v>3</v>
      </c>
      <c r="B7" s="7" t="s">
        <v>162</v>
      </c>
      <c r="C7" s="8"/>
      <c r="D7" s="9" t="s">
        <v>99</v>
      </c>
      <c r="E7" s="7" t="s">
        <v>95</v>
      </c>
      <c r="F7" s="7" t="s">
        <v>167</v>
      </c>
      <c r="G7" s="10" t="s">
        <v>14</v>
      </c>
      <c r="H7" s="3"/>
    </row>
    <row r="8" spans="1:12" ht="53.1" customHeight="1">
      <c r="A8" s="7">
        <v>4</v>
      </c>
      <c r="B8" s="7" t="s">
        <v>101</v>
      </c>
      <c r="C8" s="8"/>
      <c r="D8" s="11" t="s">
        <v>102</v>
      </c>
      <c r="E8" s="7" t="s">
        <v>95</v>
      </c>
      <c r="F8" s="7" t="s">
        <v>100</v>
      </c>
      <c r="G8" s="10" t="s">
        <v>14</v>
      </c>
      <c r="H8" s="3" t="s">
        <v>22</v>
      </c>
    </row>
    <row r="9" spans="1:12" ht="45.95" customHeight="1">
      <c r="A9" s="12">
        <v>5</v>
      </c>
      <c r="B9" s="7" t="s">
        <v>103</v>
      </c>
      <c r="C9" s="13"/>
      <c r="D9" s="11" t="s">
        <v>104</v>
      </c>
      <c r="E9" s="7" t="s">
        <v>95</v>
      </c>
      <c r="F9" s="7" t="s">
        <v>168</v>
      </c>
      <c r="G9" s="10" t="s">
        <v>14</v>
      </c>
      <c r="H9" s="3" t="s">
        <v>22</v>
      </c>
    </row>
    <row r="10" spans="1:12" ht="37.5" customHeight="1">
      <c r="A10" s="12">
        <v>6</v>
      </c>
      <c r="B10" s="7" t="s">
        <v>105</v>
      </c>
      <c r="C10" s="13"/>
      <c r="D10" s="11" t="s">
        <v>106</v>
      </c>
      <c r="E10" s="7" t="s">
        <v>95</v>
      </c>
      <c r="F10" s="7" t="s">
        <v>96</v>
      </c>
      <c r="G10" s="10" t="s">
        <v>14</v>
      </c>
      <c r="H10" s="3" t="s">
        <v>22</v>
      </c>
    </row>
    <row r="11" spans="1:12" ht="48" customHeight="1">
      <c r="A11" s="7">
        <v>7</v>
      </c>
      <c r="B11" s="7" t="s">
        <v>107</v>
      </c>
      <c r="C11" s="13"/>
      <c r="D11" s="11" t="s">
        <v>108</v>
      </c>
      <c r="E11" s="7" t="s">
        <v>95</v>
      </c>
      <c r="F11" s="7" t="s">
        <v>169</v>
      </c>
      <c r="G11" s="10" t="s">
        <v>14</v>
      </c>
      <c r="H11" s="3" t="s">
        <v>22</v>
      </c>
    </row>
    <row r="12" spans="1:12" ht="65.25" customHeight="1">
      <c r="A12" s="12">
        <v>8</v>
      </c>
      <c r="B12" s="7" t="s">
        <v>109</v>
      </c>
      <c r="C12" s="13"/>
      <c r="D12" s="11" t="s">
        <v>110</v>
      </c>
      <c r="E12" s="7" t="s">
        <v>95</v>
      </c>
      <c r="F12" s="7" t="s">
        <v>111</v>
      </c>
      <c r="G12" s="10" t="s">
        <v>14</v>
      </c>
      <c r="H12" s="3" t="s">
        <v>22</v>
      </c>
    </row>
    <row r="13" spans="1:12" ht="88.5" customHeight="1">
      <c r="A13" s="12">
        <v>9</v>
      </c>
      <c r="B13" s="14" t="s">
        <v>112</v>
      </c>
      <c r="C13" s="12"/>
      <c r="D13" s="11" t="s">
        <v>113</v>
      </c>
      <c r="E13" s="7" t="s">
        <v>95</v>
      </c>
      <c r="F13" s="7" t="s">
        <v>114</v>
      </c>
      <c r="G13" s="10" t="s">
        <v>14</v>
      </c>
      <c r="H13" s="3" t="s">
        <v>22</v>
      </c>
    </row>
    <row r="14" spans="1:12" ht="154.5" customHeight="1">
      <c r="A14" s="12">
        <v>10</v>
      </c>
      <c r="B14" s="14" t="s">
        <v>115</v>
      </c>
      <c r="C14" s="13"/>
      <c r="D14" s="15" t="s">
        <v>116</v>
      </c>
      <c r="E14" s="7" t="s">
        <v>95</v>
      </c>
      <c r="F14" s="16" t="s">
        <v>170</v>
      </c>
      <c r="G14" s="10" t="s">
        <v>14</v>
      </c>
      <c r="H14" s="3" t="s">
        <v>22</v>
      </c>
    </row>
    <row r="15" spans="1:12" ht="83.25" customHeight="1">
      <c r="A15" s="12">
        <v>11</v>
      </c>
      <c r="B15" s="14" t="s">
        <v>117</v>
      </c>
      <c r="C15" s="13"/>
      <c r="D15" s="15" t="s">
        <v>118</v>
      </c>
      <c r="E15" s="7" t="s">
        <v>95</v>
      </c>
      <c r="F15" s="16" t="s">
        <v>170</v>
      </c>
      <c r="G15" s="10" t="s">
        <v>14</v>
      </c>
      <c r="H15" s="3" t="s">
        <v>22</v>
      </c>
    </row>
    <row r="16" spans="1:12" ht="87.75" customHeight="1">
      <c r="A16" s="12">
        <v>12</v>
      </c>
      <c r="B16" s="9" t="s">
        <v>119</v>
      </c>
      <c r="C16" s="13"/>
      <c r="D16" s="11" t="s">
        <v>120</v>
      </c>
      <c r="E16" s="7" t="s">
        <v>95</v>
      </c>
      <c r="F16" s="7" t="s">
        <v>171</v>
      </c>
      <c r="G16" s="10" t="s">
        <v>14</v>
      </c>
      <c r="H16" s="3" t="s">
        <v>22</v>
      </c>
    </row>
    <row r="17" spans="1:8" ht="93" customHeight="1">
      <c r="A17" s="3">
        <v>13</v>
      </c>
      <c r="B17" s="3" t="s">
        <v>121</v>
      </c>
      <c r="C17" s="3"/>
      <c r="D17" s="4" t="s">
        <v>122</v>
      </c>
      <c r="E17" s="7" t="s">
        <v>95</v>
      </c>
      <c r="F17" s="7" t="s">
        <v>172</v>
      </c>
      <c r="G17" s="10" t="s">
        <v>14</v>
      </c>
      <c r="H17" s="3" t="s">
        <v>22</v>
      </c>
    </row>
  </sheetData>
  <mergeCells count="3">
    <mergeCell ref="A1:C1"/>
    <mergeCell ref="A2:H2"/>
    <mergeCell ref="A3:H3"/>
  </mergeCells>
  <phoneticPr fontId="25" type="noConversion"/>
  <pageMargins left="0.58888888888888902" right="0.58888888888888902" top="0.78888888888888897" bottom="0.58888888888888902" header="0.30902777777777801" footer="0.30902777777777801"/>
  <pageSetup paperSize="9" orientation="landscape" r:id="rId1"/>
  <headerFooter>
    <oddFooter>&amp;C第 &amp;P 页，共 &amp;N 页</oddFooter>
  </headerFooter>
  <legacyDrawing r:id="rId2"/>
</worksheet>
</file>

<file path=xl/worksheets/sheet5.xml><?xml version="1.0" encoding="utf-8"?>
<worksheet xmlns="http://schemas.openxmlformats.org/spreadsheetml/2006/main" xmlns:r="http://schemas.openxmlformats.org/officeDocument/2006/relationships">
  <dimension ref="A1:L9"/>
  <sheetViews>
    <sheetView tabSelected="1" topLeftCell="A7" zoomScaleNormal="100" workbookViewId="0">
      <selection activeCell="F9" sqref="F9"/>
    </sheetView>
  </sheetViews>
  <sheetFormatPr defaultColWidth="9" defaultRowHeight="14.25"/>
  <cols>
    <col min="1" max="1" width="5.625" customWidth="1"/>
    <col min="2" max="2" width="20.875" customWidth="1"/>
    <col min="3" max="3" width="7.875" customWidth="1"/>
    <col min="4" max="4" width="42" customWidth="1"/>
    <col min="5" max="5" width="11.25" customWidth="1"/>
    <col min="6" max="6" width="17.875" customWidth="1"/>
    <col min="7" max="7" width="9.25" customWidth="1"/>
    <col min="8" max="8" width="7" customWidth="1"/>
  </cols>
  <sheetData>
    <row r="1" spans="1:12" ht="15" customHeight="1">
      <c r="A1" s="58" t="s">
        <v>0</v>
      </c>
      <c r="B1" s="59"/>
      <c r="C1" s="59"/>
      <c r="D1" s="1"/>
      <c r="E1" s="1"/>
      <c r="F1" s="1"/>
      <c r="G1" s="1"/>
      <c r="H1" s="1"/>
      <c r="I1" s="1"/>
      <c r="J1" s="1"/>
      <c r="K1" s="1"/>
      <c r="L1" s="1"/>
    </row>
    <row r="2" spans="1:12" ht="19.5" customHeight="1">
      <c r="A2" s="56" t="s">
        <v>130</v>
      </c>
      <c r="B2" s="56"/>
      <c r="C2" s="56"/>
      <c r="D2" s="56"/>
      <c r="E2" s="56"/>
      <c r="F2" s="56"/>
      <c r="G2" s="56"/>
      <c r="H2" s="56"/>
      <c r="I2" s="1"/>
      <c r="J2" s="1"/>
      <c r="K2" s="1"/>
      <c r="L2" s="1"/>
    </row>
    <row r="3" spans="1:12" ht="12" customHeight="1">
      <c r="A3" s="57" t="s">
        <v>123</v>
      </c>
      <c r="B3" s="57"/>
      <c r="C3" s="57"/>
      <c r="D3" s="57"/>
      <c r="E3" s="57"/>
      <c r="F3" s="57"/>
      <c r="G3" s="57"/>
      <c r="H3" s="57"/>
      <c r="I3" s="5"/>
      <c r="J3" s="5"/>
      <c r="K3" s="5"/>
      <c r="L3" s="5"/>
    </row>
    <row r="4" spans="1:12" ht="24.75" customHeight="1">
      <c r="A4" s="2" t="s">
        <v>2</v>
      </c>
      <c r="B4" s="2" t="s">
        <v>3</v>
      </c>
      <c r="C4" s="2" t="s">
        <v>4</v>
      </c>
      <c r="D4" s="2" t="s">
        <v>5</v>
      </c>
      <c r="E4" s="2" t="s">
        <v>6</v>
      </c>
      <c r="F4" s="2" t="s">
        <v>7</v>
      </c>
      <c r="G4" s="2" t="s">
        <v>8</v>
      </c>
      <c r="H4" s="2" t="s">
        <v>9</v>
      </c>
    </row>
    <row r="5" spans="1:12" ht="97.5" customHeight="1">
      <c r="A5" s="3">
        <v>1</v>
      </c>
      <c r="B5" s="4" t="s">
        <v>124</v>
      </c>
      <c r="C5" s="2"/>
      <c r="D5" s="4" t="s">
        <v>181</v>
      </c>
      <c r="E5" s="3" t="s">
        <v>125</v>
      </c>
      <c r="F5" s="3" t="s">
        <v>126</v>
      </c>
      <c r="G5" s="3" t="s">
        <v>14</v>
      </c>
      <c r="H5" s="3" t="s">
        <v>22</v>
      </c>
    </row>
    <row r="6" spans="1:12" ht="108.75" customHeight="1">
      <c r="A6" s="3">
        <v>2</v>
      </c>
      <c r="B6" s="4" t="s">
        <v>127</v>
      </c>
      <c r="C6" s="2"/>
      <c r="D6" s="4" t="s">
        <v>180</v>
      </c>
      <c r="E6" s="3" t="s">
        <v>125</v>
      </c>
      <c r="F6" s="3" t="s">
        <v>164</v>
      </c>
      <c r="G6" s="3" t="s">
        <v>14</v>
      </c>
      <c r="H6" s="3"/>
    </row>
    <row r="7" spans="1:12" ht="182.25" customHeight="1">
      <c r="A7" s="3">
        <v>3</v>
      </c>
      <c r="B7" s="4" t="s">
        <v>128</v>
      </c>
      <c r="C7" s="2"/>
      <c r="D7" s="4" t="s">
        <v>182</v>
      </c>
      <c r="E7" s="3" t="s">
        <v>125</v>
      </c>
      <c r="F7" s="3" t="s">
        <v>164</v>
      </c>
      <c r="G7" s="3" t="s">
        <v>14</v>
      </c>
      <c r="H7" s="3"/>
    </row>
    <row r="8" spans="1:12" ht="183" customHeight="1">
      <c r="A8" s="3">
        <v>4</v>
      </c>
      <c r="B8" s="4" t="s">
        <v>129</v>
      </c>
      <c r="C8" s="2"/>
      <c r="D8" s="4" t="s">
        <v>179</v>
      </c>
      <c r="E8" s="3" t="s">
        <v>174</v>
      </c>
      <c r="F8" s="3" t="s">
        <v>171</v>
      </c>
      <c r="G8" s="3" t="s">
        <v>176</v>
      </c>
      <c r="H8" s="3" t="s">
        <v>22</v>
      </c>
    </row>
    <row r="9" spans="1:12" ht="76.5" customHeight="1">
      <c r="A9" s="23">
        <v>5</v>
      </c>
      <c r="B9" s="4" t="s">
        <v>183</v>
      </c>
      <c r="C9" s="24"/>
      <c r="D9" s="4" t="s">
        <v>173</v>
      </c>
      <c r="E9" s="3" t="s">
        <v>175</v>
      </c>
      <c r="F9" s="4" t="s">
        <v>177</v>
      </c>
      <c r="G9" s="3" t="s">
        <v>178</v>
      </c>
      <c r="H9" s="24"/>
    </row>
  </sheetData>
  <mergeCells count="3">
    <mergeCell ref="A1:C1"/>
    <mergeCell ref="A2:H2"/>
    <mergeCell ref="A3:H3"/>
  </mergeCells>
  <phoneticPr fontId="25" type="noConversion"/>
  <pageMargins left="0.75" right="0.75" top="0.83888888888888902" bottom="0.76875000000000004" header="0.5" footer="0.5"/>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5</vt:i4>
      </vt:variant>
    </vt:vector>
  </HeadingPairs>
  <TitlesOfParts>
    <vt:vector size="5" baseType="lpstr">
      <vt:lpstr>权责事项汇总表</vt:lpstr>
      <vt:lpstr>行政处罚16</vt:lpstr>
      <vt:lpstr>行政强制1</vt:lpstr>
      <vt:lpstr>行政监督检查13</vt:lpstr>
      <vt:lpstr>其他权责事项4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revision>1</cp:revision>
  <cp:lastPrinted>2019-11-15T08:58:36Z</cp:lastPrinted>
  <dcterms:created xsi:type="dcterms:W3CDTF">1996-12-17T01:32:00Z</dcterms:created>
  <dcterms:modified xsi:type="dcterms:W3CDTF">2019-11-15T08:58:46Z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