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33" activeTab="1"/>
  </bookViews>
  <sheets>
    <sheet name="事项汇总表" sheetId="16" r:id="rId1"/>
    <sheet name="行政许可1" sheetId="17" r:id="rId2"/>
    <sheet name="行政处罚2" sheetId="4" r:id="rId3"/>
    <sheet name="行政强制3" sheetId="5" r:id="rId4"/>
    <sheet name="行政征收4" sheetId="6" r:id="rId5"/>
    <sheet name="行政征用5" sheetId="7" r:id="rId6"/>
    <sheet name="行政给付6" sheetId="9" r:id="rId7"/>
    <sheet name="行政监督检查7" sheetId="10" r:id="rId8"/>
    <sheet name="行政确认8" sheetId="3" r:id="rId9"/>
    <sheet name="行政奖励9" sheetId="11" r:id="rId10"/>
    <sheet name="行政裁决10" sheetId="8" r:id="rId11"/>
    <sheet name="其他行政权力11" sheetId="12" r:id="rId12"/>
    <sheet name="公共服务12" sheetId="13" r:id="rId13"/>
    <sheet name="其他权责事项13" sheetId="15" r:id="rId14"/>
  </sheets>
  <definedNames>
    <definedName name="_xlnm._FilterDatabase" localSheetId="3" hidden="1">行政强制3!$C$4:$C$14</definedName>
    <definedName name="_xlnm.Print_Area" localSheetId="2">行政处罚2!$A$1:$H$137</definedName>
    <definedName name="_xlnm.Print_Area" localSheetId="3">行政强制3!$A$1:$H$14</definedName>
    <definedName name="_xlnm.Print_Area" localSheetId="11">其他行政权力11!$A$1:$H$14</definedName>
    <definedName name="_xlnm.Print_Titles" localSheetId="2">行政处罚2!$1:$3</definedName>
    <definedName name="_xlnm.Print_Titles" localSheetId="7">行政监督检查7!$1:$3</definedName>
    <definedName name="_xlnm.Print_Titles" localSheetId="3">行政强制3!$1:$3</definedName>
    <definedName name="_xlnm.Print_Titles" localSheetId="4">行政征收4!$1:$3</definedName>
    <definedName name="_xlnm.Print_Titles" localSheetId="11">其他行政权力11!$1:$3</definedName>
    <definedName name="_xlnm.Print_Titles" localSheetId="13">其他权责事项13!$1:$3</definedName>
    <definedName name="_xlnm.Print_Area" localSheetId="7">行政监督检查7!$A$1:$H$16</definedName>
    <definedName name="_xlnm.Print_Titles" localSheetId="12">公共服务12!$1:$3</definedName>
    <definedName name="_xlnm.Print_Titles" localSheetId="9">行政奖励9!$1:$3</definedName>
    <definedName name="_xlnm.Print_Area" localSheetId="1">行政许可1!$A$1:$H$26</definedName>
    <definedName name="_xlnm.Print_Area" localSheetId="13">其他权责事项13!$A$1:$H$41</definedName>
    <definedName name="_xlnm.Print_Area" localSheetId="4">行政征收4!$A$1:$H$7</definedName>
  </definedNames>
  <calcPr calcId="144525"/>
</workbook>
</file>

<file path=xl/sharedStrings.xml><?xml version="1.0" encoding="utf-8"?>
<sst xmlns="http://schemas.openxmlformats.org/spreadsheetml/2006/main" count="1201" uniqueCount="527">
  <si>
    <t>附件</t>
  </si>
  <si>
    <t>福鼎市水利局权责事项汇总表</t>
  </si>
  <si>
    <t>序号</t>
  </si>
  <si>
    <t>权责事项类别</t>
  </si>
  <si>
    <t>数 量</t>
  </si>
  <si>
    <t>其中：依申请办理事项数量</t>
  </si>
  <si>
    <t>备 注</t>
  </si>
  <si>
    <t>表一</t>
  </si>
  <si>
    <t>行政许可</t>
  </si>
  <si>
    <t>大项11项、小项22项</t>
  </si>
  <si>
    <t>表二</t>
  </si>
  <si>
    <t>行政处罚</t>
  </si>
  <si>
    <t>表三</t>
  </si>
  <si>
    <t>行政强制</t>
  </si>
  <si>
    <t>表四</t>
  </si>
  <si>
    <t xml:space="preserve">行政征收 </t>
  </si>
  <si>
    <t>表五</t>
  </si>
  <si>
    <t>行政征用</t>
  </si>
  <si>
    <t>表六</t>
  </si>
  <si>
    <t>行政给付</t>
  </si>
  <si>
    <t>表七</t>
  </si>
  <si>
    <t>行政监督检查</t>
  </si>
  <si>
    <t>表八</t>
  </si>
  <si>
    <t>行政确认</t>
  </si>
  <si>
    <t>表九</t>
  </si>
  <si>
    <t>行政奖励</t>
  </si>
  <si>
    <t>表十</t>
  </si>
  <si>
    <t>行政裁决</t>
  </si>
  <si>
    <t>表十一</t>
  </si>
  <si>
    <t>其他行政权力</t>
  </si>
  <si>
    <t>表十二</t>
  </si>
  <si>
    <t>公共服务</t>
  </si>
  <si>
    <t>表十三</t>
  </si>
  <si>
    <t>其他权责事项</t>
  </si>
  <si>
    <t>合    计</t>
  </si>
  <si>
    <t>注：依申请办理事项数量如含有大项、小项的，要备注栏注明：大项几项、小项几项</t>
  </si>
  <si>
    <t>福鼎市水利局权责事项清单</t>
  </si>
  <si>
    <t>表一:行政许可（共11项）</t>
  </si>
  <si>
    <t>事项编码</t>
  </si>
  <si>
    <t>权责事项</t>
  </si>
  <si>
    <t>子项名称</t>
  </si>
  <si>
    <t>设定依据</t>
  </si>
  <si>
    <t>事项
类型</t>
  </si>
  <si>
    <t>内设机构或责任单位</t>
  </si>
  <si>
    <t>行使层级</t>
  </si>
  <si>
    <t>备注</t>
  </si>
  <si>
    <t xml:space="preserve">                                                                                                                                                     取水许可
（含5个子项）
</t>
  </si>
  <si>
    <t>1.取水许可申请（县级）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</si>
  <si>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2.《取水许可和水资源费征收管理条例》（2006年2月21日中华人民共和国国务院令第460号发布 根据2017年3月1日《国务院关于修改和废止部分行政法规的决定》修正）
    第二十三条 取水工程或者设施竣工后，申请人应当按照国务院水行政主管部门的规定，向取水审批机关报送取水工程或者设施试运行情况等相关材料；经验收合格的，由审批机关核发取水许可证。
    3.《取水许可管理办法》（2008年4月9日水利部令第34号发布 根据2015年12月16日《水利部关于废止和修改部分规章的决定》第一次修正 根据2017年12月22日《水利部关于废止和修改部分规章的决定》第二次修正）
    第二十三条 取水工程或者设施建成并试运行满30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 拦河闸坝等蓄水工程，还应当提交经地方人民政府水行政主管部门或者流域管理机构批准的蓄水调度运行方案。 地下水取水工程，还应当提交包括成井抽水试验综合成果图、水质分析报告等内容的施工报告。
</t>
  </si>
  <si>
    <t>行政
许可</t>
  </si>
  <si>
    <t>河湖管理与水资源管理股、政策法规与审批股</t>
  </si>
  <si>
    <t>福鼎
市级</t>
  </si>
  <si>
    <t xml:space="preserve"> 取水许可
（含5个子项）</t>
  </si>
  <si>
    <t>2.取水许可证核发（县级）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</si>
  <si>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2.《取水许可和水资源费征收管理条例》（2006年2月21日中华人民共和国国务院令第460号发布 根据2017年3月1日《国务院关于修改和废止部分行政法规的决定》修正）
    第二十三条 取水工程或者设施竣工后，申请人应当按照国务院水行政主管部门的规定，向取水审批机关报送取水工程或者设施试运行情况等相关材料；经验收合格的，由审批机关核发取水许可证。
    3.《取水许可管理办法》（2008年4月9日水利部令第34号发布 根据2015年12月16日《水利部关于废止和修改部分规章的决定》第一次修正 根据2017年12月22日《水利部关于废止和修改部分规章的决定》第二次修正）
    第二十三条 取水工程或者设施建成并试运行满31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 拦河闸坝等蓄水工程，还应当提交经地方人民政府水行政主管部门或者流域管理机构批准的蓄水调度运行方案。 地下水取水工程，还应当提交包括成井抽水试验综合成果图、水质分析报告等内容的施工报告。
</t>
  </si>
  <si>
    <t>3.取水许可证变更（县级）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</si>
  <si>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2.《取水许可和水资源费征收管理条例》（2006年2月21日中华人民共和国国务院令第460号发布 根据2017年3月1日《国务院关于修改和废止部分行政法规的决定》修正）
    第二十三条 取水工程或者设施竣工后，申请人应当按照国务院水行政主管部门的规定，向取水审批机关报送取水工程或者设施试运行情况等相关材料；经验收合格的，由审批机关核发取水许可证。
    3.《取水许可管理办法》（2008年4月9日水利部令第34号发布 根据2015年12月16日《水利部关于废止和修改部分规章的决定》第一次修正 根据2017年12月22日《水利部关于废止和修改部分规章的决定》第二次修正）
    第二十三条 取水工程或者设施建成并试运行满32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 拦河闸坝等蓄水工程，还应当提交经地方人民政府水行政主管部门或者流域管理机构批准的蓄水调度运行方案。 地下水取水工程，还应当提交包括成井抽水试验综合成果图、水质分析报告等内容的施工报告。
</t>
  </si>
  <si>
    <t>4.取水许可证延续（县级）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</si>
  <si>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2.《取水许可和水资源费征收管理条例》（2006年2月21日中华人民共和国国务院令第460号发布 根据2017年3月1日《国务院关于修改和废止部分行政法规的决定》修正）
    第二十三条 取水工程或者设施竣工后，申请人应当按照国务院水行政主管部门的规定，向取水审批机关报送取水工程或者设施试运行情况等相关材料；经验收合格的，由审批机关核发取水许可证。
    3.《取水许可管理办法》（2008年4月9日水利部令第34号发布 根据2015年12月16日《水利部关于废止和修改部分规章的决定》第一次修正 根据2017年12月22日《水利部关于废止和修改部分规章的决定》第二次修正）
    第二十三条 取水工程或者设施建成并试运行满33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 拦河闸坝等蓄水工程，还应当提交经地方人民政府水行政主管部门或者流域管理机构批准的蓄水调度运行方案。 地下水取水工程，还应当提交包括成井抽水试验综合成果图、水质分析报告等内容的施工报告。
</t>
  </si>
  <si>
    <t>5.取水许可证注销（县级）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</si>
  <si>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2.《取水许可和水资源费征收管理条例》（2006年2月21日中华人民共和国国务院令第460号发布 根据2017年3月1日《国务院关于修改和废止部分行政法规的决定》修正）
    第二十三条 取水工程或者设施竣工后，申请人应当按照国务院水行政主管部门的规定，向取水审批机关报送取水工程或者设施试运行情况等相关材料；经验收合格的，由审批机关核发取水许可证。
    3.《取水许可管理办法》（2008年4月9日水利部令第34号发布 根据2015年12月16日《水利部关于废止和修改部分规章的决定》第一次修正 根据2017年12月22日《水利部关于废止和修改部分规章的决定》第二次修正）
    第二十三条 取水工程或者设施建成并试运行满34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行情况；（六）污水处理措施落实情况；（七）试运行期间的取水、退水监测结果。 拦河闸坝等蓄水工程，还应当提交经地方人民政府水行政主管部门或者流域管理机构批准的蓄水调度运行方案。 地下水取水工程，还应当提交包括成井抽水试验综合成果图、水质分析报告等内容的施工报告。
</t>
  </si>
  <si>
    <t>生产建设项目水土保持方案审批（含2个子项）</t>
  </si>
  <si>
    <t>1.生产建设项目水土保持方案报告表审批（县级）</t>
  </si>
  <si>
    <t xml:space="preserve">    1.《中华人民共和国水土保持法》（1991年6月29日第七届全国人民代表大会常务委员会第二十次会议通过2010年12月25日第十一届全国人民代表大会常务委员会第十八次会议修订）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2.《中华人民共和国水土保持法实施条例》（国务院令第120号公布，国务院令第588号修订） 
    第十四条 在山区、丘陵区、风沙区修建铁路、公路、水工程，开办矿山企业、电力企业和其他大中型工业企业，其环境影响报告书中的水土保持方案，必须先经水行政主管部门审查同意。 在山区、丘陵区、风沙区依法开办乡镇集体矿山企业和个体申请采矿，必须填写“水土保持方案报告表”，经县级以上地方人民政府水行政主管部门批准后，方可申请办理采矿批准手续。 建设工程中的水土保持设施竣工验收，应当有水行政主管部门参加并签署意见。水土保持设施经验收不合格的，建设工程不得投产使用。水土保持方案的具体报批办法，由国务院水行政主管部门会同国务院有关主管部门制定。
    3.《福建省水土保持条例》（2014年福建省第十二届人大常委会第九次会议通过）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t>
  </si>
  <si>
    <t>水土保持与水利建设农电科技股  、政策法规与审批股</t>
  </si>
  <si>
    <t>2.生产建设项目水土保持方案报告书审批（县级）</t>
  </si>
  <si>
    <t xml:space="preserve">    1.《中华人民共和国水土保持法》（1991年6月29日第七届全国人民代表大会常务委员会第二十次会议通过2010年12月25日第十一届全国人民代表大会常务委员会第十八次会议修订）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2.《中华人民共和国水土保持法实施条例》（国务院令第120号公布，国务院令第588号修订） 
    第十四条 在山区、丘陵区、风沙区修建铁路、公路、水工程，开办矿山企业、电力企业和其他大中型工业企业，其环境影响报告书中的水土保持方案，必须先经水行政主管部门审查同意。 在山区、丘陵区、风沙区依法开办乡镇集体矿山企业和个体申请采矿，必须填写“水土保持方案报告表”，经县级以上地方人民政府水行政主管部门批准后，方可申请办理采矿批准手续。 建设工程中的水土保持设施竣工验收，应当有水行政主管部门参加并签署意见。水土保持设施经验收不合格的，建设工程不得投产使用。水土保持方案的具体报批办法，由国务院水行政主管部门会同国务院有关主管部门制定。
    3.《福建省水土保持条例》（2015年福建省第十二届人大常委会第九次会议通过）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t>
  </si>
  <si>
    <t>兴建、扩建、改建水工程和与水资源有关的建设方案和设计文件审批（含3个子项）</t>
  </si>
  <si>
    <t>1.水利基建项目初步设计文件审批（县级）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</si>
  <si>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 （1997年8月29日第八届全国人民代表大会常务委员会第二十七次会议通过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3.《中华人民共和国河道管理条例》（1988年6月10日中华人民共和国国务院令第3号发布 根据2011年1月8日《国务院关于废止和修改部分行政法规的决定》第一次修正 根据2017年3月1日《国务院关于修改和废止部分行政法规的决定》第二次修正 根据2017年10月7日《国务院关于修改部分行政法规的决定》第三次修正 根据2018年3月19日《国务院关于修改和废止部分行政法规的决定》第四次修正） 第十一条第一款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4.《国务院对确需保留的行政审批项目设定行政许可的决定》（国务院第412号令） 第172项 项目名称：水利基建项目初步设计文件审批；实施机关：县级以上人民政府水行政主管部门
    5.《国务院办公厅关于加强基础设施工程质量管理的通知》（国发办﹝1999﹞16号）第二条第五款 严格执行建设程序，确保建设前期工作质量。严格执行建设程序，按照国家规定履行报批手续。基础设施项目建设程序包括：项目建议书、可行性研究报告、初步设计、开工报告和竣工验收等工作环节。严禁任何部门、地区和项目法人擅自简化建设程序和超越权限、化整为零进行项目审批。对违反建设程序和审批权限的，要追究有关单位及其领导人的责任。
    6.《水利工程建设程序管理暂行规定》（水建﹝1998﹞16号） 第二条 水利工程建设程序，按《水利工程建设项目管理规定》（水利部水建﹝1995﹞128号）明确的建设程序执行，水利工程建设程序一般分为：项目建议书、可行性研究报告、施工准备、初步设计、建设实施、生产准备、竣工验收、后评价等阶段。 第五条　可行性研究报告阶段1.可行性研究应对项目进行方案比较，在技术上是否可行和经济上是否合理进行科学的分析和论证。经过批准的可行性研究报告，是项目决策和进行初步设计的依据。可行性研究报告，由项目法人（或筹备机构）组织编制。2.可行性研究报告应按照《水利水电工程可行性研究报告编制规程》（电力部、水利部电办〔1993〕112号）编制。3.可行性研究报告，按国家现行规定的审批权限报批。申报项目可行性研究报告，必须同时提出项目法人组建方案及运行机制、资金筹措方案、资金结构及回收资金的办法。4.可行性研究报告经批准后，不得随意修改和变更，在主要内容上有重要变动，应经原批准机关复审同意。项目可行性报告批准后，应正式成立项目法人，并按项目法人责任制实行项目管理。 第七条 初步设计阶段：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电力部、水利部电办﹝1993﹞113号）编制。3、初步设计文件报批前，一般须由项目法人对初步设计中的重大问题组织论证。设计单位根据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机关复审同意。
    7.《福建省水资源条例》（福建省第十二届人民代表大会常务委员会第三十次会议通过） 第十一条 建设水工程应当符合流域综合规划、防洪规划和生态保护要求，其项目开工前，应当由县级以上地方人民政府水行政主管部门依法进行审查。</t>
  </si>
  <si>
    <t xml:space="preserve">水利管理与水旱灾害防御股、水土保持与水利建设农电科技股、、河湖管理与水资源管理股、政策法规与审批股 </t>
  </si>
  <si>
    <t xml:space="preserve">   此子项包含的原审批事项有：1.水库、防洪堤、渠道、拦河坝项目初步设计文件审查；2.病险海堤除险加固初步设计审查；3.病险海堤除险加固初步设计审查；4.病险水库除险加固初步设计审查；5.乡镇供水项目（含农村安全饮水工程）审查；6.水电站技改初步设计审批                                                                                         </t>
  </si>
  <si>
    <t>2.水利基建项目初步设计文件审批（水土保持综合治理）（县级）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</si>
  <si>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 （1997年8月29日第八届全国人民代表大会常务委员会第二十七次会议通过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3.《中华人民共和国河道管理条例》（1988年6月10日中华人民共和国国务院令第3号发布 根据2011年1月8日《国务院关于废止和修改部分行政法规的决定》第一次修正 根据2017年3月1日《国务院关于修改和废止部分行政法规的决定》第二次修正 根据2017年10月7日《国务院关于修改部分行政法规的决定》第三次修正 根据2018年3月19日《国务院关于修改和废止部分行政法规的决定》第四次修正）
    第十一条第一款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4.《国务院对确需保留的行政审批项目设定行政许可的决定》（国务院第412号令）
    第172项 项目名称：水利基建项目初步设计文件审批；实施机关：县级以上人民政府水行政主管部门
    5.《国务院办公厅关于加强基础设施工程质量管理的通知》（国发办﹝1999﹞16号）
    第二条第五款 严格执行建设程序，确保建设前期工作质量。严格执行建设程序，按照国家规定履行报批手续。基础设施项目建设程序包括：项目建议书、可行性研究报告、初步设计、开工报告和竣工验收等工作环节。严禁任何部门、地区和项目法人擅自简化建设程序和超越权限、化整为零进行项目审批。对违反建设程序和审批权限的，要追究有关单位及其领导人的责任。
    6.《水利工程建设程序管理暂行规定》（水建﹝1998﹞16号）
    第二条 水利工程建设程序，按《水利工程建设项目管理规定》（水利部水建﹝1995﹞128号）明确的建设程序执行，水利工程建设程序一般分为：项目建议书、可行性研究报告、施工准备、初步设计、建设实施、生产准备、竣工验收、后评价等阶段。 第五条　可行性研究报告阶段1.可行性研究应对项目进行方案比较，在技术上是否可行和经济上是否合理进行科学的分析和论证。经过批准的可行性研究报告，是项目决策和进行初步设计的依据。可行性研究报告，由项目法人（或筹备机构）组织编制。2.可行性研究报告应按照《水利水电工程可行性研究报告编制规程》（电力部、水利部电办〔1993〕112号）编制。3.可行性研究报告，按国家现行规定的审批权限报批。申报项目可行性研究报告，必须同时提出项目法人组建方案及运行机制、资金筹措方案、资金结构及回收资金的办法。4.可行性研究报告经批准后，不得随意修改和变更，在主要内容上有重要变动，应经原批准机关复审同意。项目可行性报告批准后，应正式成立项目法人，并按项目法人责任制实行项目管理。 第七条 初步设计阶段：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电力部、水利部电办﹝1993﹞113号）编制。3、初步设计文件报批前，一般须由项目法人对初步设计中的重大问题组织论证。设计单位根据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机关复审同意。
    7.《福建省水资源条例》（福建省第十二届人民代表大会常务委员会第三十次会议通过）
   第十一条 建设水工程应当符合流域综合规划、防洪规划和生态保护要求，其项目开工前，应当由县级以上地方人民政府水行政主管部门依法进行审查。</t>
  </si>
  <si>
    <t>3.水利项目可行性研究报告行业审查（县级）</t>
  </si>
  <si>
    <t>此子项包含的原审批事项有：1.农村水电项目可研报告文件行业审查；2.滩涂围垦工程项目可行性研究报告审查；3.水库、防洪堤、渠道、拦河坝项目可行性研究报告文件审查</t>
  </si>
  <si>
    <t>洪水影响评价类审批（含3个子项</t>
  </si>
  <si>
    <t>1.水工程建设规划同意书审核（县级）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</si>
  <si>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
    3.《水工程建设规划同意书制度管理办法（试行）》（2007年11月29日水利部令第31号发布 根据2015年12月16日《水利部关于废止和修改部分规章的决定》第一次修正 根据2017年12月22日《水利部关于废止和修改部分规章的决定》第二次修正）
   第三条　水利部负责水工程建设规划同意书制度实施的监督管理。
   水利部所属流域管理机构（以下简称流域管理机构）和县级以上地方人民政府水行政主管部门按照分级管理权限，具体负责水工程建设规划同意书制度的实施和监督管理。 第四条　水工程的（预）可行性研究报告（项目申请报告、备案材料）在报请审批（核准、备案）时，应当附具流域管理机构或者县级以上地方人民政府水行政主管部门审查签署的水工程建设规划同意书。对只编制项目建议书的水工程，应当在项目建议书报请审批时附具流域管理机构或者县级以上地方人民政府水行政主管部门审查签署的水工程建设规划同意书。 　　
   水工程建设规划同意书的内容，包括对水工程建设是否符合流域综合规划和防洪规划审查并签署的意见。
</t>
  </si>
  <si>
    <t xml:space="preserve">政策法规与审批股 </t>
  </si>
  <si>
    <t>此子项包含的原审批事项有：1、水工程建设项目防洪规划同意书审批，2、水工程建设项目流域综合规划同意书审批　</t>
  </si>
  <si>
    <t>2.海堤、河道管理范围内建设项目工程建设方案审批（县级）</t>
  </si>
  <si>
    <t xml:space="preserve">    1.《中华人民共和国水法》 （1988年1月21日第六届全国人民代表大会常务委员会第二十四次会议通过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
    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3.《中华人民共和国河道管理条例》（1988年6月10日中华人民共和国国务院令第3号发布 根据2011年1月8日《国务院关于废止和修改部分行政法规的决定》第一次修正 根据2017年3月1日《国务院关于修改和废止部分行政法规的决定》第二次修正 根据2017年10月7日《国务院关于修改部分行政法规的决定》第三次修正 根据2018年3月19日《国务院关于修改和废止部分行政法规的决定》第四次修正） 
    第十一条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4.《福建省河道保护管理条例》（福建省第十二届人民代表大会常务委员会第十九次会议通过） 
    第三十一条 在河道管理范围内建设跨河、穿河、穿堤、临河的桥梁、码头、道路、渡口、管道、缆线、取水口、排污口、航道整治、河滩公园等涉河建设项目，应当符合防洪要求、河道专业规划和相关技术规范、标准，严格保护河道水域和堤防安全。修建前款规定的涉河建设项目，建设单位应当在工程可行性研究报告报请审核前，将工程建设方案与防洪评价报告报有管辖权的水行政主管部门审查同意后，方可按照基本建设程序履行审批手续。
    5.《福建省沿海滩涂围垦办法》（1996年福建省第八届人民代表大会常务委员会第二十一次会议通过）
    第二十二条 在海堤管理和保护范围内修建码头等建筑物的，必须报经省水行政主管部门审核同意后，方可办理建设审批手续。 海堤兼作公路的，必须报经省水行政主管部门审核同意，并按有关规定设计、施工、加固。 </t>
  </si>
  <si>
    <t>政策法规与审批股</t>
  </si>
  <si>
    <t>3.非防洪建设项目洪水影响评价报告审批（县级）</t>
  </si>
  <si>
    <t xml:space="preserve">    《中华人民共和国防洪法》（1997年8月29日第八届全国人民代表大会常务委员会第二十七次会议通过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
    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t>
  </si>
  <si>
    <t xml:space="preserve">水利工程度汛方案、汛期调度运用计划审查（审批）
（含2个子项）
</t>
  </si>
  <si>
    <t>1.在建小型水工程度汛方案审批</t>
  </si>
  <si>
    <t xml:space="preserve">    1.《中华人民共和国防汛条例》（1991年7月2日中华人民共和国国务院令第86号发布 根据2005年7月15日《国务院关于修改〈中华人民共和国防汛条例〉的决定》第一次修正 根据2011年1月8日《国务院关于废止和修改部分行政法规的决定》第二次修正）
    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
    2.《福建省防洪条例》第34条（2002年福建省第九届人民代表大会常务委员会第三十六次会议通过，自2003年2月1日起施行）  
    第三十四条 水库、水电站、闸坝和其他水工程管理单位，应当根据工程设计、防御洪水方案、防御台风方案和工程实际情况制定汛期调度运用计划，经其行业主管部门审批后，报有调度指挥权的地方人民政府防汛指挥机构备案，并接受其监督；在建水工程的度汛方案由建设单位制定，经其行业主管部门审批后，报有调度指挥权的地方人民政府防汛指挥机构备案，并接受其监督。</t>
  </si>
  <si>
    <t>水利管理与水旱灾害防御股、政策法规与审批股</t>
  </si>
  <si>
    <t>鼎水函〔2019〕105号  小型水库（水电站）汛期调度运用计划审批行政许可事项移交给福鼎市应急管理局</t>
  </si>
  <si>
    <t xml:space="preserve">2.其他小型水库汛期调度运用计划审批
</t>
  </si>
  <si>
    <t>河道采砂许可</t>
  </si>
  <si>
    <t>河道采砂许可（县级）</t>
  </si>
  <si>
    <t xml:space="preserve">                                                                                                                                                                            
    1.《中华人民共和国水法》（1988年1月21日第六届全国人民代表大会常务委员会第二十四次会议通过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第三十九条 国家实行河道采砂许可制度。河道采砂许可制度实施办法，由国务院规定。
    2.《中华人民共和国河道管理条例》（1988年6月10日中华人民共和国国务院令第3号发布 根据2011年1月8日《国务院关于废止和修改部分行政法规的决定》第一次修正 根据2017年3月1日《国务院关于修改和废止部分行政法规的决定》第二次修正 根据2017年10月7日《国务院关于修改部分行政法规的决定》第三次修正 根据2018年3月19日《国务院关于修改和废止部分行政法规的决定》第四次修正）
    第五条 国家对河道实行按水系统一管理和分级管理相结合的原则。 长江、黄河、淮河、海河、珠江、松花江、辽河等大江大河的主要河段，跨省、自治区、直辖市的重要河段，省、自治区、直辖市之间的边界河道以及国境边界河道，由国家授权的江河流域管理机构实施管理，或者由上述江河所在省、自治区、直辖市的河道主管机关根据流域统一规划实施管理。其他河道由省、自治区、直辖市或者市、县的河道主管机关实施管理。 第二十五条 在河道管理范围内进行下列活动，必须报经河道主管机关批准；涉及其他部门的，由河道主管机关会同有关部门批准： （一）采砂、取土、淘金、弃置砂石或者淤泥。
    3.《福建省河道采砂管理办法》（2018年福建省人民政府令第201号） 
    第五条 河道采砂依法实行规划制度。 　　
    设区的市人民政府水行政主管部门应当组织编制本行政区域内一、二、三级河道采砂规划，县级人民政府水行政主管部门组织编制本行政区域内四级、五级河道采砂规划，经征求同级人民政府国土资源、交通运输行政主管部门以及海事管理机构意见后，一级河道采砂规划报省人民政府水行政主管部门批准，二级至五级河道采砂规划报本级人民政府批准。
    4.《福建省河道保护管理条例》（2015年福建省第十二届人民代表大会常务委员会第十九次会议通过，自2016年1月1日起施行）
    第七条 本省行政区域内的河道依据国家等级标准划分为五级，并按照下列规定，实行分级管理： （一）一级河道闽江（南平至入海口）由省人民政府水行政主管部门负责监督管理； （二）二级河道沙溪（永安市西门桥至南平西溪口）、九龙江下游（北溪从浦南水文站至入海口、西溪从郑店水文站至汇流口）、晋江（双溪口至晋江口）、富屯溪（光泽东西溪汇合口至富屯溪口）、建溪干流（南浦溪、崇阳溪汇合口至南平东溪口）以及三级河道由设区的市人民政府水行政主管部门负责监督管理； （三）四级河道、五级河道由县（市、区）人民政府水行政主管部门负责监督管理。 三级、四级、五级河道具体名录由省人民政府水行政主管部门制定公布。河道名录，应当包括河道名称、起止点、河段长度以及流域面积等内容。
</t>
  </si>
  <si>
    <t>在大坝管理和保护范围内修建码头、鱼塘的许可</t>
  </si>
  <si>
    <t>小型水库大坝管理和保护范围内修建码头、鱼塘的许可</t>
  </si>
  <si>
    <t xml:space="preserve">   《水库大坝安全管理条例》（1991年3月22日中华人民共和国国务院令第77号发布 根据2011年1月8日《国务院关于废止和修改部分行政法规的决定》修正 根据2018年3月19日《国务院关于修改和废止部分行政法规的决定》第二次修正） 
    第十七条：禁止在坝体修建码头、渠道、堆放杂物、晾晒粮草。在大坝管理和保护范围内修建码头、渔塘的，须经大坝主管部门批准，并与坝脚和泄水、输水建筑物保持一定距离，不得影响大坝安全、工程管理和抢险工作。</t>
  </si>
  <si>
    <t>水利管理与水旱灾害防御股   、政策法规与审批股</t>
  </si>
  <si>
    <t>利用堤顶、戗台或坝顶兼作公路审批</t>
  </si>
  <si>
    <t>1.利用四级五级堤防堤顶、戗台兼作公路审批</t>
  </si>
  <si>
    <t xml:space="preserve">    《中华人民共和国河道管理条例》（1988年6月10日中华人民共和国国务院令第3号发布 根据2011年1月8日《国务院关于废止和修改部分行政法规的决定》第一次修正 根据2017年3月1日《国务院关于修改和废止部分行政法规的决定》第二次修正 根据2017年10月7日《国务院关于修改部分行政法规的决定》第三次修正 根据2018年3月19日《国务院关于修改和废止部分行政法规的决定》第四次修正）
    第十五条 确需利用堤顶或者戗台兼做公路的，须经上级河道主管机关批准。堤身和堤顶公路的管理和维护办法，由河道主管机关商交通部门制定。</t>
  </si>
  <si>
    <t xml:space="preserve">2.小型水库大坝坝顶兼作公路审批
</t>
  </si>
  <si>
    <t xml:space="preserve">   《水库大坝安全管理条例》（1991年3月22日中华人民共和国国务院令第77号发布 根据2011年1月8日《国务院关于废止和修改部分行政法规的决定》修正 根据2018年3月19日《国务院关于修改和废止部分行政法规的决定》第二次修正）
   第十六条　大坝坝顶确需兼做公路的，须经科学论证和县级以上地方人民政府大坝主管部门批准，并采取相应的安全维护措施。</t>
  </si>
  <si>
    <t>河道管理范围内有关活动（不含河道采砂）审批</t>
  </si>
  <si>
    <t>河道管理范围内有关活动（不含河道采砂）审批（县级）</t>
  </si>
  <si>
    <t xml:space="preserve">    1.《中华人民共和国河道管理条例》（1988年6月10日中华人民共和国国务院令第3号发布 根据2011年1月8日《国务院关于废止和修改部分行政法规的决定》第一次修正 根据2017年3月1日《国务院关于修改和废止部分行政法规的决定》第二次修正 根据2017年10月7日《国务院关于修改部分行政法规的决定》第三次修正 根据2018年3月19日《国务院关于修改和废止部分行政法规的决定》第四次修正） 
    第二十五条　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 
    2.《福建省防洪条例》(2002年12月17日福建省第九届人民代表大会常务委员会第三十六次会议通过) 
    第二十二条　在河道管理范围内从事下列影响防洪安全的活动，必须经县级以上地方人民政府水行政主管部门批准；依照法律、法规的规定，需要其他部门审批的，还应当依法办理审批手续： (一）爆破、钻探、打井的； (二）临时堆放物料的； (三）开采地下资源或者进行考古发掘的； (四）其他影响河道行洪安全活动的。 </t>
  </si>
  <si>
    <t>河湖管理与水资源管理股   、政策法规与审批股</t>
  </si>
  <si>
    <t>占用农业灌溉水源、灌排工程设施审批</t>
  </si>
  <si>
    <t>占用农业灌溉水源、灌排工程设施审批（县级）</t>
  </si>
  <si>
    <t xml:space="preserve">    1.《中华人民共和国水法》 （1988年1月21日第六届全国人民代表大会常务委员会第二十四次会议通过 2002年8月29日第九届全国人民代表大会常务委员会   
    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第三十五条 从事工程建设，占用农业灌溉水源、灌排工程设施，或者对原有灌溉用水、供水水源有不利影响的，建设单位应当采取相应的补救措施；造成损失的，依法给予补偿。 
    2.《农田水利条例》 （2016年5月17日中华人民共和国国务院令第669号发布）
    第二十四条 任何单位和个人不得擅自占用农业灌溉水源、农田水利工程设施。
新建、改建、扩建建设工程确需占用农业灌溉水源、农田水利工程设施的，应当与取用水的单位、个人或者农田水利工程所有权人协商，并报经有管辖权的县级以上地方人民政府水行政主管部门同意。
占用者应当建设与被占用的农田水利工程设施效益和功能相当的替代工程；不具备建设替代工程条件的，应当按照建设替代工程的总投资额支付占用补偿费；造成运行成本增加等其他损失的，应当依法给予补偿。补偿标准由省、自治区、直辖市制定。
    3.《国务院对确需保留的行政审批项目设定行政许可的决定》（2004年6月29日国务院令第412号，2009年1月29日予以修改）
    附件 第170项：占用农业灌溉水源、灌排工程设施审批。实施机关：各级人民政府水行政主管部门、流域管理机构。</t>
  </si>
  <si>
    <t xml:space="preserve">水土保持与水利建设农电科技股、政策法规与审批股 </t>
  </si>
  <si>
    <t>城市建设填堵水域、废除围堤审核</t>
  </si>
  <si>
    <t>县辖区内填堵水域、废除围堤审核</t>
  </si>
  <si>
    <t xml:space="preserve">    1.《中华人民共和国防洪法》（1997年8月29日第八届全国人民代表大会常务委员会第二十七次会议通过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
    第三十四条 城市建设不得擅自填堵原有河道沟叉、贮水湖塘洼淀和废除原有防洪围堤。确需填堵或者废除的，应当经城市人民政府批准。
    2.《福建省河道保护管理条例》（福建省第十二届人民代表大会常务委员会第十九次会议通过） 
    第二十四条 城乡建设不得擅自调整河道水系，或者填堵、缩减原有河道沟汊、湖塘；确需调整或者填堵、缩减的，应当进行科学论证，并经县级以上地方人民政府水行政主管部门会同同级人民政府国土资源、城乡规划、海洋渔业等部门审查同意，报本级人民政府批准后实施。</t>
  </si>
  <si>
    <t xml:space="preserve">注：1.序号：对应每一权责事项（大项）填写。
    2.事项类型：行政许可、行政处罚、行政强制、行政征收、行政征用、行政给付、行政监督检查、行政确认、行政奖励、行政裁决、其他行政权力、公共服务、其他权责事项。
    3.实施主体和责任主体：填写具体承担权责事项的实施单位或内设机构，按三定规范全称填写，多个主体时按重要顺序填写。
 </t>
  </si>
  <si>
    <t>表二:行政处罚（共84项）</t>
  </si>
  <si>
    <t>子项</t>
  </si>
  <si>
    <t>事项类型</t>
  </si>
  <si>
    <t>实施主体和责任主体</t>
  </si>
  <si>
    <t>在禁止开垦坡度以上陡坡地开垦种植农作物，或者在禁止开垦、开发的植物保护带内开垦、开发的处罚（含3个子项）</t>
  </si>
  <si>
    <t>1、在二十五度以上陡坡地和饮用水水源一级保护区的山坡地开垦种植农作物的处罚；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</si>
  <si>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福建省水土保持条例》第四十二条  违反本条例有关规定，有下列行为之一的，由县级以上地方人民政府水行政主管部门责令停止违法行为，采取退耕、恢复植被等补救措施；按照开垦或者开发面积，对个人并处每平方米二元以下罚款，对单位并处十元以下罚款：
（一）违反本条例第十六条第一款规定，在二十五度以上陡坡地和饮用水水源一级保护区的山坡地开垦种植农作物的；  
（二）违反本条例第十七条第一款规定，进行全坡面开垦、顺坡开垦耕种等不合理开发生产活动的；  
（三）违反本条例第十八条第二款规定，开垦、开发、占用和破坏植物保护带的。                   违反本条例第十七条第二款规定，在水土流失重点治理区从事林业生产活动时进行皆伐和炼山整地的，由县级以上地方人民政府林业主管依法处罚。</t>
  </si>
  <si>
    <t>水土保持与水利建设农电科技股</t>
  </si>
  <si>
    <t>福鼎市级</t>
  </si>
  <si>
    <t>2、进行全坡面开垦、顺坡开垦耕种等不合理开发生产活动的处罚；</t>
  </si>
  <si>
    <t xml:space="preserve">3、开垦、开发、占用和破坏植物保护带的处罚。
</t>
  </si>
  <si>
    <t>采集发菜，或者在水土流失重点预防区和重点治理区铲草皮、挖树兜，滥挖虫草、甘草、麻黄等的处罚</t>
  </si>
  <si>
    <t>1.《行政处罚法》
第十五条 行政处罚由具有行政处罚权的行政机关在法定职权范围内实施。
第十八条 行政机关依照法律、法规或者规章的规定，可以在其法定权限内委托符合本法第十九条规定条件的组织实施行政处罚。行政机关不得委托其他组织或者个人实施行政处罚。
2.《水土保持法》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
3.《水土保持法实施条例》(国务院令第120号发布，2011年国务院修订)
第十一条　《水土保持法》施行前已在禁止开垦的陡坡地上开垦种植农作物的，应当在平地或者缓坡地建设基本农田，提高单位面积产量，将已开垦的陡坡耕地逐步退耕，植树种草；退耕确有困难的，由县级人民政府限期修成梯田，或者采取其他水土保持措施。
　第十三条　在林区采伐林木的，采伐方案中必须有采伐区水土保持措施。林业行政主管部门批准采伐方案后，应当将采伐方案抄送水行政主管部门，共同监督实施采伐区水土保持措施。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第三十一条　破坏水土保持设施，尚不够刑事处罚的，由公安机关依照《中华人民共和国治安管理处罚法》的有关规定予以处罚。
4.《中共福鼎市委办公室、福鼎市人民政府办公室关于印发&lt;福鼎市水利局职能配置、内设机构和人员编制规定&gt;的通知》（鼎委办发[2019]10号）</t>
  </si>
  <si>
    <t>在崩塌、滑坡危险区或者泥石流易发区从事取土、挖砂、采石等可能造成水土流失的活动的处罚</t>
  </si>
  <si>
    <t>在林区采伐林木不依法采取防止水土流失措施的处罚</t>
  </si>
  <si>
    <t>《中华人民共和国水土保持法》第五十二条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</si>
  <si>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未编制水土保持方案或未经批准编制、修改、变更水土保持方案而实施项目建设的处罚（含3个子项）</t>
  </si>
  <si>
    <t>1、依法应当编制水土保持方案的生产建设项目，未编制水土保持方案或者编制的水土保持方案未经批准而开工建设的处罚；</t>
  </si>
  <si>
    <t>1.《中华人民共和国水土保持法》第五十三条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                                                        2.《福建省水土保持条例》（2014年福建省第十二届人民代表大会常务委员会第九次会议通过）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
    第四十四条  违反本条例第二十条第一款规定，在水土流失重点预防区和重点治理区的山坡地上从事集中连片的农业开发生产活动时，未按照要求编制水土保持方案报告表或者填报水土保持登记表的，由县级以上地方人民政府水行政主管部门责令停止违法行为，限期补办手续；逾期不补办手续的，处一万元以上十万元以下罚款。</t>
  </si>
  <si>
    <t>2、生产建设项目的地点、规模发生重大变化，未补充、修改水土保持方案或者补充、修改的水土保持方案未经原审批机关批准的处罚；</t>
  </si>
  <si>
    <t xml:space="preserve">  
 3、水土保持方案实施过程中，未经原审批机关批准，对水土保持措施作出重大变更的处罚。
</t>
  </si>
  <si>
    <t>水土保持设施未经验收或者验收不合格将生产建设项目投产使用的处罚</t>
  </si>
  <si>
    <t>1.《行政处罚法》
第十五条 行政处罚由具有行政处罚权的行政机关在法定职权范围内实施。
第十八条 行政机关依照法律、法规或者规章的规定，可以在其法定权限内委托符合本法第十九条规定条件的组织实施行政处罚。行政机关不得委托其他组织或者个人实施行政处罚。
2.《水土保持法》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
第五十四条　违反本法规定，水土保持设施未经验收或者验收不合格将生产建设项目投产使用的，由县级以上人民政府水行政主管部门责令停止生产或者使用，直至验收合格，并处五万元以上五十万元以下的罚款。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
第五十七条　违反本法规定，拒不缴纳水土保持补偿费的，由县级以上人民政府水行政主管部门责令限期缴纳；逾期不缴纳的，自滞纳之日起按日加收滞纳部分万分之五的滞纳金，可以处应缴水土保持补偿费三倍以下的罚款。
3.《水土保持法实施条例》(国务院令第120号发布，2011年国务院修订)
第十四条建设工程中的水土保持设施竣工验收，应当有水行政主管部门参加并签署意见。水土保持设施经验收不合格的，建设工程不得投产使用。
第十五条　《水土保持法》施行前已建或者在建并造成水土流失的生产建设项目，生产建设单位必须向县级以上地方人民政府水行政主管部门提出水土流失防治措施。
4.《福建省水土保持条例》（2014年福建省第十二届人民代表大会常务委员会第九次会议通过）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
5.《中共福鼎市委办公室、福鼎市人民政府办公室关于印发&lt;福鼎市水利局职能配置、内设机构和人员编制规定&gt;的通知》（鼎委办发[2019]10号）</t>
  </si>
  <si>
    <t>在水土保持方案确定的专门存放地以外的区域倾倒砂、石、土、矸石、尾矿、废渣等的处罚</t>
  </si>
  <si>
    <t>拒不缴纳水土保持补偿费的处罚</t>
  </si>
  <si>
    <t>开办生产建设项目或者从事其他生产建设活动造成水土流失，不进行治理的处罚</t>
  </si>
  <si>
    <t>1.《行政处罚法》
第十五条 行政处罚由具有行政处罚权的行政机关在法定职权范围内实施。
第十八条 行政机关依照法律、法规或者规章的规定，可以在其法定权限内委托符合本法第十九条规定条件的组织实施行政处罚。行政机关不得委托其他组织或者个人实施行政处罚。
2.《水土保持法》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第五十八条　违反本法规定，造成水土流失危害的，依法承担民事责任；构成违反治安管理行为的，由公安机关依法给予治安管理处罚；构成犯罪的，依法追究刑事责任。
3.《水土保持法实施条例》(国务院令第120号发布，2011年国务院修订)
第十九条　企业事业单位在建设和生产过程中造成水土流失的，应当负责治理。因技术等原因无力自行治理的，可以交纳防治费，由水行政主管部门组织治理。防治费的收取标准和使用管理办法由省级以上人民政府财政部门、主管物价的部门会同水行政主管部门制定。
第三十三条　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
4.《福建省水土保持条例》（2014年福建省第十二届人民代表大会常务委员会第九次会议通过）
第四十九条 违反本条例规定，造成水土流失危害的，依法承担民事责任；违反治安管理的，由公安机关依法给予治安管理处罚；构成犯罪的，依法追究刑事责任。
5.《中共福鼎市委办公室、福鼎市人民政府办公室关于印发&lt;福鼎市水利局职能配置、内设机构和人员编制规定&gt;的通知》（鼎委办发[2019]10号）</t>
  </si>
  <si>
    <t>造成水土流失危害的处罚</t>
  </si>
  <si>
    <t>修建影响河道行洪的建筑物、构筑物的处罚
（含3个子项）</t>
  </si>
  <si>
    <t>1.在河道管理范围内建设妨碍行洪的建筑物、构筑物，或者从事影响河势稳定、危害河岸堤防安全和其他妨碍河道行洪的活动的处罚</t>
  </si>
  <si>
    <t xml:space="preserve">    《中华人民共和国水法》（主席令〔2002〕74号）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中华人民共和国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</si>
  <si>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水利管理与水旱灾害防御股</t>
  </si>
  <si>
    <t>2.擅自修建水工程，或者建设桥梁、码头和其他拦河、跨河、临河建筑物、构筑物，铺设跨河管道、电缆的处罚</t>
  </si>
  <si>
    <t>3.未按要求修建、擅自修建水工程，或者建设桥梁、码头和其他拦河、跨河、临河建筑物、构筑物，铺设跨河管道、电缆的处罚</t>
  </si>
  <si>
    <t>在江河、湖泊、水库、运河、渠道内，弃置、堆放、阻碍行洪物体、种植林木或围湖、围垦的处罚（含2个子项）</t>
  </si>
  <si>
    <t>1.在江河、湖泊、水库、运河、渠道内弃置、堆放阻碍行洪的物体和种植阻碍行洪的林木及高秆作物的处罚</t>
  </si>
  <si>
    <t xml:space="preserve">1.《中华人民共和国水法》第七章第六十六条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2.《防洪法》
第五十六条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
第五十七条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t>
  </si>
  <si>
    <t>2.围湖造地或者未经批准围垦河道的处罚</t>
  </si>
  <si>
    <t>生产、销售或者在生产经营中使用国家明令淘汰的落后的、耗水量高的工艺、设备和产品的处罚</t>
  </si>
  <si>
    <t xml:space="preserve">1.《行政处罚法》
2.《水法》第六十七条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第六十八条 生产、销售或者在生产经营中使用国家明令淘汰的落后的、耗水量高的工艺、设备和产品的，由县级以上地方人民政府经济综合主管部门责令停止生产、销售或者使用，处二万元以上十万元以下的罚款。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3.《中共福鼎市委办公室、福鼎市人民政府办公室关于印发&lt;福鼎市水利局职能配置、内设机构和人员编制规定&gt;的通知》（鼎委办发[2019]10号） </t>
  </si>
  <si>
    <t>河湖管理与水资源管理股</t>
  </si>
  <si>
    <t>违反取水规定取水的处罚（含2个子项）</t>
  </si>
  <si>
    <t>1.未经批准擅自取水的处罚</t>
  </si>
  <si>
    <t>2.未按取水许可规定条件取水的处罚</t>
  </si>
  <si>
    <t>拒不缴纳、拖延缴纳或者拖欠水资源费的处罚</t>
  </si>
  <si>
    <t>建设项目的节水设施没有建成或者没有达到国家规定的要求，擅自投入使用的处罚</t>
  </si>
  <si>
    <t xml:space="preserve">1.《行政处罚法》
2.《水法》 第七十一条 建设项目的节水设施没有建成或者没有达到国家规定的要求，擅自投入使用的，由县级以上人民政府有关部门或者流域管理机构依据职权，责令停止使用，限期改正，处五万元以上十万元以下的罚款。
3.《取水许可和水资源费征收管理条例》（国务院令第460号）   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     第五十一条 拒不执行审批机关作出的取水量限制决定，或者未经批准擅自转让取水权的，责令停止违法行为，限期改正，处2万元以上10万元以下罚款；逾期拒不改正或者情节严重的，吊销取水许可证。      第五十二条 有下列行为之一的，责令停止违法行为，限期改正，处5000元以上2万元以下罚款；情节严重的，吊销取水许可证：　（一）不按照规定报送年度取水情况的；　（二）拒绝接受监督检查或者弄虚作假的；　（三）退水水质达不到规定要求的。       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                 第五十六条 伪造、涂改、冒用取水申请批准文件、取水许可证的，责令改正，没收违法所得和非法财物，并处2万元以上10万元以下罚款；构成犯罪的，依法追究刑事责任。
4.《中共福鼎市委办公室、福鼎市人民政府办公室关于印发&lt;福鼎市水利局职能配置、内设机构和人员编制规定&gt;的通知》（鼎委办发[2019]10号）  </t>
  </si>
  <si>
    <t>未取得取水申请批准文件擅自建设取水工程或者设施的处罚</t>
  </si>
  <si>
    <t>申请人隐瞒有关情况或者提供虚假材料骗取取水申请批准文件或者取水许可证的处罚</t>
  </si>
  <si>
    <t>拒不执行审批机关作出的取水量限制决定，或者未经批准擅自转让取水权的处罚</t>
  </si>
  <si>
    <t>不按规定报送年度取水情况或退水水质达不到规定要求和拒绝接受监督检查的处罚（含3个子项）</t>
  </si>
  <si>
    <t>1.不按照规定报送年度取水情况的处罚</t>
  </si>
  <si>
    <t>2.拒绝接受监督检查或者弄虚作假的处罚</t>
  </si>
  <si>
    <t>3.退水水质达不到规定要求的处罚</t>
  </si>
  <si>
    <t>不按规定安装、使用取水计量设备的处罚（含2个子项）</t>
  </si>
  <si>
    <t>1.未安装计量设施的处罚</t>
  </si>
  <si>
    <t>2.计量设施不合格或者运行不正常的处罚</t>
  </si>
  <si>
    <t>伪造、涂改、冒用取水申请批准文件、取水许可证的处罚</t>
  </si>
  <si>
    <t>未按照河道采砂许可证规定的要求采砂或未及时清除砂石弃碴的处罚（含2个子项）</t>
  </si>
  <si>
    <t>1.未按照河道采砂许可证规定的要求采砂或未及时清除砂石弃碴的处罚</t>
  </si>
  <si>
    <t xml:space="preserve">1.《行政处罚法》
2.《水法》
3.《防洪法》
4.《河道管理条例》（国务院令第3号）
5、《水行政许可实施办法》（水利部令〔2005〕23号） 第五十六条 被许可人以欺骗、贿赂等不正当手段取得水行政许可的，除可能对公共利益造成重大损害的，水行政许可实施机关应当予以撤销，并给予警告。被许可人从事非经营活动的，可以处1千元以下罚款；被许可人从事经营活动，有违法所得的，可以处违法所得3倍以下罚款，但是最高不得超过3万元，没有违法所得的，可以处1万元以下罚款，法律、法规另有规定的除外。取得的水行政许可属于直接关系防洪安全、水利工程安全、水生态环境安全、人民群众生命财产安全事项的，申请人在3年内不得再次申请该水行政许可；构成犯罪的，依法追究刑事责任。
8.《建设项目水资源论证管理办法》（2002年水利部令第15号）
9.《水文水资源调查评价资质和建设项目水资源论证资质管理办法》（2003年水利部令第17号）
10.《福建省防洪条例》（2002年福建省第九届人民代表大会常务委员会第三十六次会议通过）               第四十六条 违反本条例规定，未办理河道采砂许可证，擅自进行河道采砂的，由县级以上地方人民政府水行政主管部门责令停止违法行为，没收违法所得和非法采砂机具，并处一万元以上十万元以下的罚款；情节严重的，可暂扣非法采砂船舶。    第四十七条 违反本条例规定，伪造、涂改或者买卖、出租、出借或者以其他方式转让河道采砂许可证的，由县级以上地方人民政府水行政主管部门没收违法所得，并处五千元以上五万元以下的罚款，收缴其河道采砂许可证；构成犯罪的，依法追究刑事责任。
11.《福建省河道采砂管理办法》（2005年省人民政府第四十二次常务会议通过）第二十六条 违反本办法第十八条规定的，由县级以上人民政府水行政主管部门责令限期改正，按下列规定处以罚款： （一）未按照河道采砂许可证规定的要求采砂的，处1万元以上3万元以下的罚款；属非经营性的，处500元以上1000元以下的罚款； （二）未及时清除砂石弃碴，逾期不予改正的，处1000元以上5000元以下的罚款。 对逾期不清除砂石弃碴的，除按前款规定处罚外，由县级以上人民政府水行政主管部门组织清除，所需费用由从事河道采砂活动的单位和个人承担。     第二十七条 违反本办法第十九条第一款规定，虽持有河道采砂许可证，但在禁采期采砂的，由县级以上人民政府水行政主管部门责令停止违法行为，处1万元以上3万元以下的罚款；属非经营性的，处300元以上1000元以下的罚款。     第十八条 从事河道采砂活动的单位和个人应当按照河道采砂许可证规定的开采地点、开采期限、开采范围、年度采砂控制总量、作业方式、作业工具及其数量进行采砂，并及时清除砂石弃碴；在进行采砂时，应当对所开采范围设置标识。 第十九条 禁止任何单位和个人在禁采期或者禁采区进行河道采砂活动。      第二十九条 违反本办法第二十二条规定，未按照规定缴纳河道采砂管理费、矿产资源补偿费的，由县级以上人民政府水行政主管部门责令其限期补缴，并从滞纳之日起按日加收2‰的滞纳金；逾期仍不缴纳的，处应缴纳的河道采砂管理费、矿产资源补偿费1倍以上3倍以下的罚款。   
</t>
  </si>
  <si>
    <t>2.在禁采期采砂的处罚</t>
  </si>
  <si>
    <t>未按照规定缴纳河道采砂管理费、矿产资源补偿费的处罚</t>
  </si>
  <si>
    <t>在建设项目水资源论证工作中弄虚作假的处罚</t>
  </si>
  <si>
    <t>以欺骗手段取得资质证书的处罚</t>
  </si>
  <si>
    <t>侵占、毁坏水利防汛设施及从事影响危害水工程安全活动的处罚(含2个子项）</t>
  </si>
  <si>
    <t>1.侵占、毁坏水工程及堤防、护岸等有关设施，毁坏防汛、水文监测、水文地质监测设施的处罚</t>
  </si>
  <si>
    <t>《中华人民共和国水法》第七章第七十二条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</si>
  <si>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2.在水工程保护范围内，从事影响水工程运行和危害水工程安全的爆破、打井、采石、取土等活动的处罚</t>
  </si>
  <si>
    <t>擅自在江河、湖泊上建设防洪工程和其他水工程、水电站的处罚</t>
  </si>
  <si>
    <t>1.《防洪法》第五十四条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第十七条　在江河、湖泊上建设防洪工程和其他水工程、水电站等，应当符合防洪规划的要求；水库应当按照防洪规划的要求留足防洪库容。
    前款规定的防洪工程和其他水工程、水电站的可行性研究报告按照国家规定的基本建设程序报请批准时，应当附具有关水行政主管部门签署的符合防洪规划要求的规划同意书。</t>
  </si>
  <si>
    <t>未按照规划治导线整治河道和修建控制引导河水流向、保护堤岸等工程，影响防洪的处罚</t>
  </si>
  <si>
    <t>1.《防洪法》第五十五条　违反本法第十九条规定，未按照规划治导线整治河道和修建控制引导河水流向、保护堤岸等工程，影响防洪的，责令停止违法行为，恢复原状或者采取其他补救措施，可以处一万元以上十万元以下的罚款。
第十九条　整治河道和修建控制引导河水流向、保护堤岸等工程，应当兼顾上下游、左右岸的关系，按照规划治导线实施，不得任意改变河水流向。
    国家确定的重要江河的规划治导线由流域管理机构拟定，报国务院水行政主管部门批准。
    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t>
  </si>
  <si>
    <t>未经批准在河道、湖泊管理范围内从事工程设施建设活动或影响行洪未采取补救措施的处罚</t>
  </si>
  <si>
    <t xml:space="preserve">1.《防洪法》第五十八条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其中的工程建设方案应当经有关水行政主管部门根据前述防洪要求审查同意。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t>
  </si>
  <si>
    <t>在洪泛区、蓄滞洪区内建设非防洪建设项目，未编制洪水影响评价报告或防洪工程设施未经验收投入使用的处罚（含2个子项）</t>
  </si>
  <si>
    <t>1.在洪泛区、蓄滞洪区内建设非防洪建设项目，未编制洪水影响评价报告的处罚</t>
  </si>
  <si>
    <t>1.《防洪法》第五十九条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
第三十三条　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t>
  </si>
  <si>
    <t>2.防洪工程设施未经验收，即将建设项目投入生产或者使用的处罚</t>
  </si>
  <si>
    <t>破坏、侵占、毁损堤防、水闸、护岸、抽水站、排水渠系等防洪工程和水文、通信设施以及防汛备用的器材、物料的处罚</t>
  </si>
  <si>
    <t>1.《防洪法》第六十一条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条例的规定处罚；构成犯罪的，依法追究刑事责任。</t>
  </si>
  <si>
    <t>危害河道行洪安全行为的处罚（含7个子项）</t>
  </si>
  <si>
    <t>1.在堤防、护堤地建房、放牧、开渠、打井、挖窖、葬坟、晒粮、存放物料、开采地下资源、进行考古发掘以及开展集市贸易活动的处罚</t>
  </si>
  <si>
    <t xml:space="preserve">1.《防洪法》第五十六条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
第五十九条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
第二十二条　河道、湖泊管理范围内的土地和岸线的利用，应当符合行洪、输水的要求。
    禁止在河道、湖泊管理范围内建设妨碍行洪的建筑物、构筑物，倾倒垃圾、渣土，从事影响河势稳定、危害河岸堤防安全和其他妨碍河道行洪的活动。
    禁止在行洪河道内种植阻碍行洪的林木和高秆作物。
    在船舶航行可能危及堤岸安全的河段，应当限定航速。限定航速的标志，由交通主管部门与水行政主管部门商定后设置。
第三十三条　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
</t>
  </si>
  <si>
    <t>2.未经批准或者不按照国家规定的防洪标准、工程安全标准整治河道或者修建水工程建筑物和其他设施的处罚</t>
  </si>
  <si>
    <t>3.未经批准或者不按照河道主管机关的规定在河道管理范围内采砂、取土、淘金、弃置砂石或者淤泥、爆破、钻探、挖筑鱼塘的处罚</t>
  </si>
  <si>
    <t>4.未经批准在河道滩地存放物料、修建厂房或者其他建筑设施，以及开采地下资源或者进行考古发掘的处罚</t>
  </si>
  <si>
    <t>5.未经批准围垦湖泊、河流的处罚</t>
  </si>
  <si>
    <t>6.擅自砍伐护堤护岸林木的处罚</t>
  </si>
  <si>
    <t>危害水库大坝安全行为的处罚（含6个子项）</t>
  </si>
  <si>
    <t>1.毁坏大坝或者其观测、通信、动力、照明、交通、消防等管理设施的处罚</t>
  </si>
  <si>
    <t xml:space="preserve">   《水库大坝安全管理条例》（国务院令〔1991〕78号）
    第二十九条  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t>
  </si>
  <si>
    <t>2.在大坝管理和保护范围内进行爆破、打井、采石、采矿、取土、挖沙、修坟等危害大坝安全活动的处罚</t>
  </si>
  <si>
    <t>3.擅自操作大坝的泄洪闸门、输水闸门以及其他设施，破坏大坝正常运行的处罚</t>
  </si>
  <si>
    <t>4.未经批准在库区内围垦的处罚</t>
  </si>
  <si>
    <t>5.在坝体修建码头、渠道或者堆放杂物、晾晒粮草的处罚</t>
  </si>
  <si>
    <t>6.擅自在大坝管理和保护范围内修建码头、鱼塘的处罚</t>
  </si>
  <si>
    <t>围垦水库或占用围垦垦区内、外的排涝通道的处罚</t>
  </si>
  <si>
    <t xml:space="preserve">1.《行政处罚法》
2.《水法》
3.《防洪法》
4.《河道管理条例》（国务院令第3号）
5.《水库大坝安全管理条例》（国务院令第77号）                                                      第二十九条 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
6.《福建省沿海滩涂围垦办法》（1996年福建省第八届人民代表大会常务委员会第二十一次会议通过）第二十八条 未经县级以上人民政府批准，擅自进行滩涂围垦的，由县级以上水行政主管部门责令其立即改正，造成生态环境损害或他人损失的，应当赔偿损失。  
7.《中共福鼎市委办公室、福鼎市人民政府办公室关于印发&lt;福鼎市水利局职能配置、内设机构和人员编制规定&gt;的通知》（鼎委办发[2019]10号）  </t>
  </si>
  <si>
    <t>伪造、涂改或者买卖、出租、出借或者以其他方式转让河道采砂许可证的处罚</t>
  </si>
  <si>
    <t xml:space="preserve">    《福建省防洪条例》（2002年12月17日福建省第九届人民代表大会常务委员会第三十六次会议通过）
    第四十七条  违反本条例规定，伪造、涂改或者买卖、出租、出借或者以其他方式转让河道采砂许可证的，由县级以上地方人民政府水行政主管部门没收违法所得，并处五千元以上五万元以下的罚款，收缴其河道采砂许可证；构成犯罪的，依法追究刑事责任。</t>
  </si>
  <si>
    <t>在海堤管理和保护范围内从事影响海堤安全活动的处罚（含3个子项）</t>
  </si>
  <si>
    <t>1.在海堤及其管理和保护范围内进行爆破、打井、采石、采矿、挖砂、取土、修坟等危害海堤安全的处罚</t>
  </si>
  <si>
    <t>　　《福建省沿海滩涂围垦办法》（1996年1月28日福建省第八届人民代表大会常务委员会第二十一次会议通过）第二十九条  违反本办法第二十一条规定的，由县级以上水行政主管部门责令其立即改正，并处200元至2000元罚款；造成损害的，应当赔偿损失。</t>
  </si>
  <si>
    <t>2.在海堤上建房、放牧、垦植、开渠、挖窑、损坏植被、存放物料、进行集市贸易等影响海堤安全的处罚</t>
  </si>
  <si>
    <t>3.非工程管理人员操作海堤上的闸门以及其他设施的处罚</t>
  </si>
  <si>
    <t>未经批准在海堤管理和保护范围内修建码头或将海堤兼作公路的处罚（含2个子项）</t>
  </si>
  <si>
    <t>1.未经批准在海堤管理和保护范围内修建码头等建筑物的处罚</t>
  </si>
  <si>
    <t xml:space="preserve">    《福建省沿海滩涂围垦办法》（1996年1月28日福建省第八届人民代表大会常务委员会第二十一次会议通过）
    第三十条  违反本办法第二十二条第一款规定的，由县级以上水行政主管部门责令其立即改正，并处2000元至2万元罚款；造成损害的，应当赔偿损失。违反本办法第二十二条第二款规定的，由水行政主管部门责令其立即改正，并处500元至2000元罚款；有违法所得的，没收违法所得。</t>
  </si>
  <si>
    <t>2.未经批准将海堤兼作公路的处罚</t>
  </si>
  <si>
    <t>未向工程维护管理机构缴纳维护管理费的处罚</t>
  </si>
  <si>
    <t>《福建省沿海滩涂围垦办法》（1996年1月28日福建省第八届人民代表大会常务委员会第二十一次会议通过）第三十一条　违反本办法第二十五条第一款规定的，由垦区所在地水行政主管部门责令其在15日内缴纳；在责令期限内仍未缴纳的，处以应缴纳的维护管理费等额的罚款。
第二十五条　垦区内的生产经营者应当按省水利、财政、物价行政主管部门的规定，向工程维护管理机构缴纳维护管理费。
海堤兼做公路的，通过的车辆应当按规定向工程维护管理机构缴纳维护管理费。
收取的维护管理费专项用于工程设施维护管理，不得挪作他用。</t>
  </si>
  <si>
    <t xml:space="preserve">无证或超越资质等级承接水利工程任务，不接受水利工程质量监督机构监督及工程质量不符合规定要求的处罚 </t>
  </si>
  <si>
    <t>《水利工程质量管理规定》(水利部令第7号)第四十四条  勘测设计、施工、监理单位有下列行为之一的，根据情节轻重，予以通报批评、降低资质等级直至收缴资质证书，经济处理按合同规定办理，触犯法律的，按国家有关法律处理： 
（一）无证或超越资质等级承接任务的；     
（二）不接受水利工程质量监督机构监督的； 
（三）设计文件不符合本规定第二十七条要求的；      
（四）竣工交付使用的工程不符合本规定第三十五条要求的；     （五）未按规定实行质量保修的；      
（六）使用未经检验或检验不合格的建筑材料和工程设备，或在工程施工中粗制滥造、偷工减料、伪造记录的；      
（七）发生重大工程质量事故没有及时按有关规定向有关部门报告的；      （八）经水利工程质量监督机构核定工程质量等级为不合格或工程需加固或拆除的。</t>
  </si>
  <si>
    <t>检测单位伪造检验数据或伪造检验结论的处罚</t>
  </si>
  <si>
    <t xml:space="preserve">《水利工程质量管理规定》(水利部令第7号)第四十五条  检测单位伪造检验数据或伪造检验结论的，根据情节轻重，予以通报批评、降低资质等级直至收缴资质证书。因伪造行为造成严重后果的，按国家有关规定处理。 </t>
  </si>
  <si>
    <t>造成水利工程质量事故的处罚</t>
  </si>
  <si>
    <t>《水利工程质量事故处理暂行规定》（水利部9号令）第三十条  对工程事故责任人和单位需进行行政处罚的，由县以上水行政主管部门或经授权的流域机构按照第五条规定的权限和《水行政处罚实施办法》进行处罚。    特大质量事故和降低或吊销有关设计、施工、监理、咨询等单位资质的处罚，由水利部或水利部会同有关部门进行处罚。      第三十一条  由于项目法人责任酿成质量事故，令其立即整改；造成较大以上质量事故的，进行通报批评、调整项目法人；对有关责任人处以行政处分；构成犯罪的，移送司法机关依法处理。      
第三十二条  由于监理单位责任造成质量事故，令其立即整改并可处以罚款；造 成较大以上质量事故的，处以罚款、；通报批评、停业整顿、降低资质等级，直至吊销水利工程监理资质证书；对主要责任人处以行政处分，取消监理从业资格，收缴监理工程师资格证书、监理岗位证书；构成犯罪的，移送司法机关依法处理。      
第三十三条  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      
第三十四条  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      
第三十五条  由于设备、原材料等供应单位责任造成质量事故，对其进行通报批评、罚款；构成犯罪的，移送司法机关依法处理。      
第三十六条  对监督不到位或只收费不监督的质量监督单位处以通报批评、限期整顿、重新组建质量监督机构；对有关责任人处以行政处分、取消质量监督资格；构成犯罪的，移送司法机关依法处理。      
第三十七条  对隐情不报或阻碍调查组进行调查工作的单位或个人，由主管部门视情节给予行政处分；构成犯罪的，称送司法机关依法处理。     第三十八条  对不按本规定进行事故的报告、调查和处理而造成事故进一步扩大或贻误处理时机的单位和个人，由上级水行政主管部门给予通报批评，情节严重的，追究其责任人的责任；构成犯罪的，移送司法机关依法处理。      
第三十九条  因设备质量引发的质量事故，按照《中华人民共和国产品质量法》的规定进行处理。</t>
  </si>
  <si>
    <t>在河道管理范围内倾倒固体废弃物、因施工造成河道淤积或者破坏河道堤防等水利工程设施的处罚（含2个子项）</t>
  </si>
  <si>
    <t>1.在河道管理范围内倾倒垃圾、渣土等固体废弃物的处罚</t>
  </si>
  <si>
    <t xml:space="preserve">   《福建省防洪条例》（2002年12月17日福建省第九届人民代表大会常务委员会第三十六次会议通过）
    第四十四条  违反本条例第二十三条第一款规定，在河道管理范围内倾倒垃圾、渣土等固体废弃物的，由县级以上地方人民政府水行政主管部门责令其停止违法行为，排除障碍或者采取其他补救措施；情节严重的，可并处五万元以下的罚款。
　违反本条例第二十三条第二款规定不承担清淤责任的，由县级以上地方人民政府水行政主管部门责令限期清除；逾期不清除的，由县级以上地方人民政府水行政主管部门组织清除，所需费用由责任单位承担；影响防洪安全的，并处一万元以上十万元以下的罚款。</t>
  </si>
  <si>
    <t>2.因施工造成河道淤积或者破坏河道堤防等水利工程设施的处罚</t>
  </si>
  <si>
    <t>未办理河道采砂许可证，擅自进行河道采砂的处罚</t>
  </si>
  <si>
    <t xml:space="preserve">  《福建省防洪条例》（2002年12月17日福建省第九届人民代表大会常务委员会第三十六次会议通过）  
    第四十六条：违反本条例规定，未办理河道采砂许可证，擅自进行河道采砂的，由县级以上地方人民政府水行政主管部门责令停止违法行为，没收违法所得和非法采砂机具，并处一万元以上十万元以下的罚款；情节严重的，可暂扣非法采砂船舶。
  《福建省河道保护管理条例》第四十四条第一款： 违反本条例第三十八条第一款规定，未办理河道采砂许可证，擅自在河道管理范围内采砂的，由县级以上地方人民政府水行政主管部门责令停止违法行为，没收违法所得，并处十万元以上三十万元以下的罚款;情节严重的，并处没收作业设施设备。</t>
  </si>
  <si>
    <t>未按照河道采砂许可证规定的处罚</t>
  </si>
  <si>
    <t xml:space="preserve"> 《福建省河道采砂管理办法》（2005年福建省人民政府令第95号）
    第二十六条  违反本办法第十八条规定的，由县级以上人民政府水行政主管部门责令限期改正，按下列规定处以罚款：
    （一）未按照河道采砂许可证规定的要求采砂的，处1万元以上3万元以下的罚款；属非经营性的，处500元以上1000元以下的罚款；
    （二）未及时清除砂石弃碴，逾期不予改正的，处1000元以上5000元以下的罚款。
    对逾期不清除砂石弃碴的，除按前款规定处罚外，由县级以上人民政府水行政主管部门组织清除，所需费用由从事河道采砂活动的单位和个人承担。
    第二十七条  违反本办法第十九条第一款规定，虽持有河道采砂许可证，但在禁采期采砂的，由县级以上人民政府水行政主管部门责令停止违法行为，处1万元以上3万元以下的罚款；属非经营性的，处300元以上1000元以下的罚款。
    第十八条  从事河道采砂活动的单位和个人应当按照河道采砂许可证规定的开采地点、开采期限、开采范围、年度采砂控制总量、作业方式、作业工具及其数量进行采砂，并及时清除砂石弃碴；在进行采砂时，应当对所开采范围设置标识。
    第十九条  禁止任何单位和个人在禁采期或者禁采区进行河道采砂活动。</t>
  </si>
  <si>
    <t>施工图设计文件修改未报原审批部门批准，擅自用于施工的处罚</t>
  </si>
  <si>
    <t xml:space="preserve">《福建省建设工程质量管理条例》（2002年福建省第九届人大常委会第三十三次会议通过）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第四十五条  违反本条例第九条规定，施工图设计文件修改未报原审批部门批准，擅自用于施工的，责令改正，处以二十万元以上五十万元以下的罚款。
第九条  经批准的施工图设计文件因特殊情况确有必要进行修改的，应当由原设计单位修改。修改内容涉及公共利益、公众安全、结构安全、工程建设强制性标准以及提高或者降低装修标准的，应当报原审批部门批准。
第四十七条  违反本条例第十四条第一款规定，设计单位不根据工程勘察成果文件或者无工程勘察成果文件进行建设工程设计的，责令改正，处以十万元以上三十万元以下的罚款。
第十四条第一款  设计单位应当根据勘察成果文件进行建设工程设计。建设工程的勘察成果文件应当符合国家规定的设计文件深度要求。建设工程的施工图设计文件深度应当按照国家规定满足施工需要。
第四十九条  违反本条例第十九条第二款规定的，责令改正，没收违法所得，并处以工程合同价款百分之零点五以上百分之一以下的罚款；可以责令停业整顿，降低资质等级；情节严重的，吊销资质证书。
第十九条第二款  施工单位不得转包或者违法分包工程。
第四十八条  违反本条例第十七条规定，设计单位未向施工现场派驻设计代表的，责令改正，并处以五千元以上一万元以下的罚款。第十七条  设计单位应当及时解决施工过程中出现的设计问题。在下列建设工程的地基基础、主体结构、重要设备安装等施工阶段，设计单位应当向施工现场派驻设计代表：
（一）国家和省重点建设工程；
（二）大中型公共建筑和大中型基础设施建设工程；
（三）超限高层建设工程；
（四）专业技术性强的建设工程；
（五）采用新技术、新结构的建设工程。
《建设工程质量管理条例》（国务院令第279号）第六十二条第一款：“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第七十三条：“依照本条例规定，给予单位罚款处罚的，对单位直接负责的主管人员和其他直接责任人员处单位罚款数额百分之五以上百分之十以下的罚款。” 第七十五条第一款：“本条例规定的责令停业整顿，降低资质等级和吊销资质证书的行政处罚，由颁发资质证书的机关决定；其他行政处罚，由建设行政主管部门或者其他有关部门依照法定职权决定。”
</t>
  </si>
  <si>
    <t>设计单位不根据工程勘察成果文件或者无工程勘察成果文件进行建设工程设计的处罚</t>
  </si>
  <si>
    <t>设计单位未向施工现场派驻设计代表的处罚</t>
  </si>
  <si>
    <t>施工单位违法转包或者分包的处罚</t>
  </si>
  <si>
    <t>工程监理出具不真实或者虚假报告的处罚（含2个子项）</t>
  </si>
  <si>
    <t>1.工程监理人员出具虚假监理报告的，</t>
  </si>
  <si>
    <t xml:space="preserve">《福建省建设工程质量管理条例》（2002年福建省第九届人大常委会第三十三次会议通过）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第五十一条  违反本条例第二十六条第一款规定，工程监理人员出具不真实的监理文件资料的，对具有执业资格的直接责任人员予以停止执业三个月至一年的处罚。
违反本条例第二十六条第一款规定，工程监理人员出具虚假监理报告的，吊销其资格证书；对工程监理单位处以一万元以上五万元以下的罚款；有违法所得的，予以没收。
违反本条例第二十六条第二款规定，工程监理单位出具不真实的工程质量评估报告的，责令改正，对工程监理单位处以五万元以上十万元以下的罚款；情节严重的，责令停业整顿或者降低资质等级。
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第二十六条第一款  工程监理人员在实施工程监理时应当真实、完整地出具监理文件资料，按照工程项目提出监理报告。
第二款  工程监理单位应当在工程竣工后如实出具工程质量评估报告。
第五十二条  违反本条例第二十七条第二款规定的，责令改正，并处以一万元以上二万元以下的罚款。
第二十七条第二款  对建设工程地基基础和主体结构等重要的工程部位的重要工序和影响安全的隐蔽工程应当实行旁站监理。
</t>
  </si>
  <si>
    <t>2.工程监理单位出具不真实或者虚假的工程质量评估报告的，</t>
  </si>
  <si>
    <t>对建设工程地基基础和主体结构等重要的工程部位的重要工序和影响安全的隐蔽工程未实行旁站监理的处罚</t>
  </si>
  <si>
    <t>建设工程质量检测单位出具错误或者虚假检测结论的处罚（含2个子项）</t>
  </si>
  <si>
    <t>1.建设工程质量检测单位出具错误的检测结论的处罚</t>
  </si>
  <si>
    <t xml:space="preserve">《福建省建设工程质量管理条例》（2002年福建省第九届人大常委会第三十三次会议通过）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第五十三条  违反本条例第二十九第一款规定，按照下列规定予以处罚： 
（一）建设工程质量检测单位出具错误的检测结论的，责令改正，并可处一万元以上五万元以下的罚款；情节严重的，责令停业整顿、撤销部分检测业务或者降低资质等级。
（二）建设工程质量检测单位出具虚假的检测结论的，处以五万元以上十万元以下的罚款，吊销资质证书；对具有执业资格的直接责任人员，吊销其资格证书。
违反本条例第二十九条第二款规定的，责令改正，并处以一万元以上五万元以下的罚款；有违法所得的，予以没收。
因建设工程质量检测单位出具错误的检测数据或者检测结论造成工程质量缺陷的，检测单位应当返还检测费用，并承担赔偿责任。
第二十九条第一款  建设工程质量检测单位出具的检测数据和检测结论必须真实、准确，并对检测数据和检测结论负责。
第二款  建设工程质量检测单位不得接受与其有隶属关系或者其他利害关系的施工单位，以及建筑材料、建筑构配件、设备的送检单位和供应商的检测业务。
</t>
  </si>
  <si>
    <t>2.建设工程质量检测单位出具虚假的检测结论的处罚</t>
  </si>
  <si>
    <t>项目法人违反规定调整或者修改移民安置规划大纲、移民安置规划的处罚</t>
  </si>
  <si>
    <t>1.《行政处罚法》
2.国务院关于修改《大中型水利水电工程建设征地补偿和移民安置条例》（国务院令第679号）
3.中共福鼎市委办公室、福鼎市人民政府办公室关于印发《福鼎市水利局职能配置、内设机构和人员编制规定的通知》（鼎委办发【2019】10号</t>
  </si>
  <si>
    <t>库区移民
管理股</t>
  </si>
  <si>
    <t>在编制移民安置规划大纲、移民安置规划，或者进行实物调查、移民安置监督评估中弄虚作假的处罚</t>
  </si>
  <si>
    <t>侵占、截留、挪用征地补偿和移民安置资金、水库移民后期扶持资金的处罚</t>
  </si>
  <si>
    <t>损毁水工程建筑物、危害堤防安全活动或干扰河道管理单位正常工作的行为的处罚
（含3个子项）</t>
  </si>
  <si>
    <t>1.损毁堤防、护岸、闸坝、水工程建筑物，损毁防汛设施、水文监测和测量设施、河岸地质监测设施以及通信照明等设施的处罚</t>
  </si>
  <si>
    <t>《中华人民共和国河道管理条例》（国务院令〔1988〕3号）第四十五条  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</si>
  <si>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水利管理与水旱灾害防御股、河湖管理与水资源管理股</t>
  </si>
  <si>
    <t>2.在堤防安全保护区内进行打井、钻探、爆破、挖筑鱼塘、采石、取土等危害堤防安全的活动的处罚</t>
  </si>
  <si>
    <t>3.非管理人员操作河道上的涵闸闸门或者干扰河道管理单位正常工作的处罚</t>
  </si>
  <si>
    <t>未经批准在河道管理范围内从事爆破、钻探、打井的；临时堆放物料的；开采地下资源或者进行考古发掘的；其他影响河道行洪安全活动的处罚</t>
  </si>
  <si>
    <t xml:space="preserve">    《福建省防洪条例》（2002年12月17日福建省第九届人民代表大会常务委员会第三十六次会议通过）
    第四十三条  违反本条例第二十二条规定的，由县级以上地方人民政府水行政主管部门责令停止违法行为、恢复原状或者采取其他补救措施，没收违法所得，并可处五千元以上五万元以下的罚款。</t>
  </si>
  <si>
    <t>擅自从事依法应当取得水行政许可的活动的处罚</t>
  </si>
  <si>
    <t xml:space="preserve">    《水行政许可实施办法》（水利部令〔2005〕23号）
    第五十八条  公民、法人或者其他组织未经水行政许可，擅自从事依法应当取得水行政许可的活动的，水行政许可实施机关应当责令停止违法行为，并给予警告。当事人从事非经营活动的，可以处1千元以下罚款；当事人从事经营活动，有违法所得的，可以处违法所得3倍以下罚款，但是最高不得超过3万元，没有违法所得的，可以处1万元以下罚款，法律、法规另有规定的除外；构成犯罪的，依法追究刑事责任。</t>
  </si>
  <si>
    <t>政策法规与审批股、河湖管理与水资源管理股</t>
  </si>
  <si>
    <t>从事生产建设活动的单位或者个人未在水土保持方案确定的地点或者经批准的变更地点进行取土、采石，或者未采取措施预防和治理水土流失的处罚</t>
  </si>
  <si>
    <t>《福建省水土保持条例》第四十六条  违反本条例第二十三条第二款规定，从事生产建设活动的单位或者个人未在水土保持方案确定的地点或者经批准的变更地点进行取土、采石，或者未采取措施预防和治理水土流失的，由县级以上地方人民政府水行政主管部门责令停止违法行为，对个人并处一千元以上一万元以下罚款，对单位并处二万元以上二十万元以下罚款。</t>
  </si>
  <si>
    <t xml:space="preserve">生产建设单位项目建设期间未按照规定开展水土保持监测工作的处罚
</t>
  </si>
  <si>
    <t>《福建省水土保持条例》第四十七条  违反本条例第三十五条规定，生产建设单位项目建设期间未按照规定开展水土保持监测工作的，由县级以上地方人民政府水行政主管部门责令限期改正，逾期未改正的，处批准水土保持监测费用额度一倍以下罚款；主体工程已完工未按照规定开展水土保持监测工作的，处批准水土保持监测费用额度一倍以上三倍以下罚款。</t>
  </si>
  <si>
    <t>水土保持监测机构、社会组织及其从业人员，从事水土保持监测活动违反国家有关技术标准、规范和规程，提供虚假监测结论的处罚</t>
  </si>
  <si>
    <t>《福建省水土保持条例》第四十八条  违反本条例第三十六条规定，水土保持监测机构、社会组织及其从业人员，从事水土保持监测活动违反国家有关技术标准、规范和规程，提供虚假监测结论的，由所在地县级以上地方人民政府水行政主管部门责令改正，没收违法所得，并处违法所得三倍以下且不超过三万元罚款；没有违法所得的，处一千元以上一万元以下罚款。</t>
  </si>
  <si>
    <t>违反招投标法规定，必须进行招标的项目而不招标的，将必须进行招标的项目化整为零或者以其他方式规避招标的处罚
（含2个子项）</t>
  </si>
  <si>
    <t>1.违反招投标法规定，必须进行招标的项目而不招标的，将必须进行招标的项目化整为零或者以其他方式规避招标的处罚</t>
  </si>
  <si>
    <t xml:space="preserve">    1.《招标投标法》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第六十三条第二款  依法必须进行招标的项目的招标人不按照规定发布资格预审公告或者招标公告，构成规避招标的，依照招标投标法第四十九条的规定处罚。  </t>
  </si>
  <si>
    <t>2.依法必须进行招投的项目的招标人不按照规定发布资格预审公告或者招标公告，构成规避招标的处罚</t>
  </si>
  <si>
    <t>招标代理机构违反招投标法规定，泄露应当保密的与招标投标活动有关的情况和资料的，或者招投标、投标人串通损害国家利益、社会公共利益或者他人合法权益的处罚</t>
  </si>
  <si>
    <t xml:space="preserve">    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</si>
  <si>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招标人以不合理的条件限制或者排斥潜在投标人的，对潜在投标人实行歧视待遇的的处罚
（含3个子项）</t>
  </si>
  <si>
    <t>1.招标人以不合理的条件限制或者排斥潜在投标人的，对潜在投标人实行歧视待遇的，强制要求投标人组成联合体共同投标的，或者限制投标人之间竞争的处罚</t>
  </si>
  <si>
    <t xml:space="preserve">    1.《招标投标法》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t>
  </si>
  <si>
    <t>2.依法应当公开招标的项目不按照规定在指定媒介发布资格预审公告或者招标公告的处罚</t>
  </si>
  <si>
    <t>3.在不同媒介发布的同一招标项目的资格预审公告或者招标公告的内容不一致，影响潜在投标人申请资格预审或者投标的处罚</t>
  </si>
  <si>
    <t>依法必须进行招标的项目的招标人向他人透露已获取招标文件的潜在投标人的名称、数量或者可能影响公平竞争的有关招标投标的其他情况的，或者泄露标底的处罚</t>
  </si>
  <si>
    <t xml:space="preserve">    1.《招标投标法》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2.《招标投法实施条例》(国务院令第613号)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</si>
  <si>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投标人相互串通投标或者与招标人串通投标的，投标人以向招标人或者评标委员会成员行贿的手段谋取中标的处罚</t>
  </si>
  <si>
    <t>1.《招标投标法》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第六十七条第一款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</si>
  <si>
    <t>投标人以他人名义投标或者以其他方式弄虚作假，骗取中标的处罚</t>
  </si>
  <si>
    <t xml:space="preserve">    1.《招标投标法》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t>
  </si>
  <si>
    <t>依法必须进行招标的项目，招标人违法招标法规定，与投标人就投标价格、投标方案等实质性内容进行谈判的处罚</t>
  </si>
  <si>
    <t xml:space="preserve">    1.《招标投标法》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</si>
  <si>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评标委员会成员收受投标人的财物或者其他好处的，评标委员会成员或者参加评标的有关工作人员向他人透露对投标文件的评审和比较、中标人的推荐以及与评标有关的其他情况的处罚</t>
  </si>
  <si>
    <t xml:space="preserve">    1.《招标投标法》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</si>
  <si>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招标人在评标委员会依法推荐的中标候选人以外确定中标人的处罚</t>
  </si>
  <si>
    <t xml:space="preserve">    1.《招标投标法》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</si>
  <si>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中标人将中标项目转让他人的，将中标项目肢解后分别转让给他人的，违反招投标法规定将中标项目的部分主题、关键性工作分包给他人的，或者分包人再次分包的处罚</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</si>
  <si>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</si>
  <si>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招标人与中标人不按照招标文件和中标人的投标文件订立合同的，或者招标人、中标人订立背离合同实质性内容的协议的处罚</t>
  </si>
  <si>
    <t xml:space="preserve">    1.《招标投标法》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</si>
  <si>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中标人不履行与招标人订立的合同的处罚</t>
  </si>
  <si>
    <t xml:space="preserve">    1.《招标投标法》                                             
    第六十条第一款  中标人不履行与招标人订立的合同的，履约保证金不予退还，给招标人造成的损失超过履约保证金数额的，还应当对超过部门予以赔偿；没有提交履约保证金的，应当对招标人的损失承担赔偿责任。 
    第六十条第二款  中标人不按照与招标人订立的合同履行义务，情节严重的，取消其二年至五年内参加依法必须进行招标的项目的招标资格并予以公告，直至由工商行政管理机关吊销营业执照。
    2.《招标投标法实施条例》(国务院令第613号)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t>
  </si>
  <si>
    <t>招标人依法应当公开招标而采用邀请招标等的处罚
（含4个子项）</t>
  </si>
  <si>
    <t>1.依法应当公开招标而采用邀请招标的处罚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</si>
  <si>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t>
  </si>
  <si>
    <t>2.招标文件、资格预审文件的发售、澄清、修改的时限，或者确定的提交资格预审申请文件、投标文件的时限不符合招标投标法和本条例规定的处罚</t>
  </si>
  <si>
    <t>3.接受未通过资格预审的单位或者个人参加投标的处罚</t>
  </si>
  <si>
    <t>4.接受应当拒收的投标文件的处罚</t>
  </si>
  <si>
    <t>招标人超过本条例规定的比例收取投标保证金、履约保证金或者不按照规定退还投标保证金及银行同期存款利息的处罚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</si>
  <si>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</si>
  <si>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依法必须进行招标的项目的招标人不按照规定组建评标委员会，或者确定、更换评标委员会成员违反招标投标法和本条例规定的处罚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</si>
  <si>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t>
  </si>
  <si>
    <t>评标委员会成员应当回避而不回避等的处罚
（含8个子项）</t>
  </si>
  <si>
    <t>1.评标委员会成员应当回避而不回避的处罚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</si>
  <si>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</si>
  <si>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2.评标委员会成员擅离职守的处罚</t>
  </si>
  <si>
    <t>3.评标委员会成员不按照招标文件规定的评标标准和方法评标的处罚</t>
  </si>
  <si>
    <t>4.评标委员会成员私下接触投标人的处罚</t>
  </si>
  <si>
    <t>5.评标委员会成员向招标人征询确定中标人的意向或者接受任何单位或者个人明示或者暗示提出的倾向或者排斥特定投标人的要求的处罚</t>
  </si>
  <si>
    <t>6.评标委员会成员对依法应当否决的投标不提出否决意见的处罚</t>
  </si>
  <si>
    <t>7.评标委员会成员暗示或者诱导投标人作出澄清、说明或者接受投标人主动提出的澄清、说明的处罚</t>
  </si>
  <si>
    <t>8.评标委员会成员其他不客观、不公正履行职务的行为的处罚</t>
  </si>
  <si>
    <t>依法必须进行招投的项目的招标人无正当理由不发出中标通知书等的处罚
（含5个子项）</t>
  </si>
  <si>
    <t>1.依法必须进行招标的项目的招标人无正当理由不发出中标通知书的处罚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</si>
  <si>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</si>
  <si>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2.依法必须进行招标的项目的招标人不按照规定确定中标人的处罚</t>
  </si>
  <si>
    <t>3.依法必须进行招标的项目的招标人中标通知书发出后无正当理由改变中标结果的处罚</t>
  </si>
  <si>
    <t>4.依法必须进行招标的项目的招标人无正当理由不与中标人订立合同的处罚</t>
  </si>
  <si>
    <t>5.依法必须进行招标的项目的招标人在订立合同时向中标人提出附加条件的处罚</t>
  </si>
  <si>
    <t>中标人无正当理由不与招标人订立合同，在签订合同时向招标人提出附加条件，或者不按照招标文件要求提交履约保证金的处罚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</si>
  <si>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</si>
  <si>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招标人不按照规定对异议作出答复，继续进行招标投标活动的处罚</t>
  </si>
  <si>
    <t xml:space="preserve">    《招标投法实施条例》(国务院令第613号)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部门有关招标投标活动的监督职责分工另有规定的，从其规定。
    第七十七条第二款  招标人不按照规定对异议作出答复，继续进行招标投标活动的，由有关行政监督部门责令改正，拒不改正或者不能改正并影响中标结果的，依照本条例第八十二条的规定处理。                    
    第八十二条  依法必须进行招标的项目的招标投标活动违反招标投标法和本条例的规定，对中标结果造成实质性影响，且不能采取补救措施予以纠正的，招标、投标、中标无效，应当依法重新招标或者评标。</t>
  </si>
  <si>
    <t>加处罚款、滞纳金
(含2个子项)</t>
  </si>
  <si>
    <t>1.逾期不缴纳水资源费的加收滞纳金和加处罚款</t>
  </si>
  <si>
    <t xml:space="preserve">    《水法》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行政处罚）</t>
  </si>
  <si>
    <t>2.逾期不缴纳水土保持补偿费的加收滞纳金或者加处罚款</t>
  </si>
  <si>
    <t xml:space="preserve">    《水土保持法》  
    第五十七条  违反本法规定，拒不缴纳水土保持补偿费的，由县级以上人民政府水行政主管部门责令限期缴纳；逾期不缴纳的，自滞纳之日起按日加收滞纳部分万分之五的滞纳金，可以处应缴水土保持补偿费三倍以下的罚款。
    第五十九条  县级以上人民政府根据当地实际情况确定的负责水土保持工作的机构，行使本法规定的水行政主管部门水土保持工作的职责。（行政处罚）</t>
  </si>
  <si>
    <t>擅自将三峡移民迁建用地的使用权转让或者用于非移民项目的处罚</t>
  </si>
  <si>
    <t>《长江三峡工程建设移民条例》(国务院令第588号修订)
 第五十六条  违反本条例规定，擅自将移民迁建用地的使用权转让或者用于非移民项目的，由县级以上人民政府土地行政主管部门会同同级移民管理机构依据职责，责令限期改正，没收违法所得，并处违法所得1倍以上3倍以下的罚款。没收的违法所得和收缴的罚款，全部纳入移民资金，用于移民迁建。</t>
  </si>
  <si>
    <t>三峡移民按照规定标准已获得安置补偿，搬迁后又擅自返迁的；按照规定标准获得安置补偿后，无理要求再次补偿的处罚</t>
  </si>
  <si>
    <t>《长江三峡工程建设移民条例》(国务院令第588号修订)
第五十八条:违反本条例规定，在移民搬迁和安置过程中，有下列行为之一的，由县级以上人民政府移民管理机构会同同级有关部门依据职责，责令限期改正，给予警告；构成违反治安管理行为的，由公安机关依法予以处罚：
(一)拒绝搬迁或者拖延搬迁的；
(二)按照规定标准已获得安置补偿，搬迁后又擅自返迁的；
(三)按照规定标准获得安置补偿后，无理要求再次补偿的。</t>
  </si>
  <si>
    <t>在指定的银行之外的金融机构存储移民资金或者侵占、截留、挪用征地补偿和移民安置资金、水库移民后期扶持资金的处罚（含2个子项）</t>
  </si>
  <si>
    <t>　1.在国务院三峡工程建设委员会移民管理机构或者省、自治区、直辖市人民政府移民管理机构指定的银行之外的金融机构存储移民资金的处罚</t>
  </si>
  <si>
    <t xml:space="preserve">    《长江三峡工程建设移民条例》（国务院令第588号修订）
　　第六十条　违反本条例规定，在国务院三峡工程建设委员会移民管理机构或者省、自治区、直辖市人民政府移民管理机构指定的银行之外的金融机构存储移民资金的，由县级以上人民政府移民管理机构按照职责分工，责令限期改正，给予警告；对直接负责的主管人员和其他直接责任人员，依法给予行政处分；有违法所得的，没收违法所得，并处违法所得1倍以上3倍以下的罚款。</t>
  </si>
  <si>
    <t>表三:行政强制（共8项）</t>
  </si>
  <si>
    <t xml:space="preserve">当事人接到《责令停止水事违法行为通知书》后，仍继续实施违法行为影响防洪安全的，抢建的建筑物、构筑物或者其他工程设施严重影响防洪安全的强行拆除
</t>
  </si>
  <si>
    <t>1.《行政强制法》
2.《水法》第六十五条第一款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第六十五条第二款 未经水行政主管部门或者流域管理机构同意，擅自修建水工程，或者建设桥梁、码头和其他拦河、跨河、临河建筑物、构筑物，铺设跨河管道、电缆，且中华人民共和国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2.《中华人民共和国防洪法》（主席令〔1997〕88号）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3.《防洪法》第四十五条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4.《防汛条例》（国务院令第441号）
5.《福建省防洪条例》（2002年福建省第九届人民代表大会常务委员会第三十六次会议通过）     6、《福建省水政监察条例》（2001年3月30日福建省第九届人民代表大会常务委员会第二十五次会议通过） 第十二条第二款 当事人接到《责令停止水事违法行为通知书》后，仍继续实施违法行为影响防洪安全的，水行政主管部门可以对用于实施违法行为的工具、设备、材料等予以查封；抢建的建筑物、构筑物或者其他工程设施严重影响防洪安全的，责令限期拆除；逾期不拆除的，强行拆除，所需费用由建设单位承担。
6.《中共福鼎市委办公室、福鼎市人民政府办公室关于印发&lt;福鼎市水利局职能配置、内设机构和人员编制规定&gt;的通知》（鼎委办发[2019]10号）</t>
  </si>
  <si>
    <t>在河道管理范围内建设妨碍行洪的建筑物、构筑物的强行拆除</t>
  </si>
  <si>
    <t>未经水行政主管部门对其工程建设方案审查同意或者未按照有关水行政主管部门审查批准的位置、界限，在河道、湖泊管理范围内从事工程设施建设活动的，工程设施建设严重影响防洪的强行拆除</t>
  </si>
  <si>
    <t xml:space="preserve">1.《行政强制法》
2.《水法》第六十五条第二款 未经水行政主管部门或者流域管理机构同意，擅自修建水工程，或者建设桥梁、码头和其他拦河、跨河、临河建筑物、构筑物，铺设跨河管道、电缆，且中华人民共和国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3.《防洪法》四十二条 对河道、湖泊范围内阻碍行洪的联碍物，按照谁投障，谁清除的原则，由防汛指挥机构责令限期清除；逾期不清除的，由防汛指挥机构组织强行清除，所需费用由设障者承担。
4.《河道管理条例》（国务院令第3号）
5.《水库大坝安全管理条例》（国务院令第77号）
6.《取水许可和水资源费征收管理条例》（国务院令第460号）第四十九条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
7.《水利工程质量管理规定》（1997年水利部令第7号）
8.《建设项目水资源论证管理办法》（2002年水利部令第15号）
9.《水文水资源调查评价资质和建设项目水资源论证资质管理办法》（2003年水利部令第17号）
10.《福建省防洪条例》（2002年福建省第九届人民代表大会常务委员会第三十六次会议通过）
11.《福建省沿海滩涂围垦办法》（1996年福建省第八届人民代表大会常务委员会第二十一次会议通过）
12.《福建省河道采砂管理办法》（2005年省人民政府第四十二次常务会议通过）
13.《中共福鼎市委办公室、福鼎市人民政府办公室关于印发&lt;福鼎市水利局职能配置、内设机构和人员编制规定&gt;的通知》（鼎委办发[2019]10号）   </t>
  </si>
  <si>
    <t>未取得取水申请批准文件擅自建设取水工程或者设施的，逾期不补办或者补办未被批准的强行拆除</t>
  </si>
  <si>
    <t>对河道、湖泊范围内阻碍行洪障碍物逾期不清除的强行拆除</t>
  </si>
  <si>
    <t>查封、扣押工具及施工机械、设备</t>
  </si>
  <si>
    <t xml:space="preserve">1.《水土保持法》
第四十四条第一款  水政监督检查人员依法履行监督检查职责时，有权采取下列措施：
（一）要求被检查单位或者个人提供有关文件、证照、资料；
（二）要求被检查单位或者个人就预防和治理水土流失的有关情况作出说明；
（三）进入现场进行调查、取证。
第二款  被检查单位或者个人拒不停止违法行为，造成严重水土流失的，报经水行政主管部门批准，可以查封、扣押实施违法行为的工具及施工机械、设备等。
第五十九条  县级以上人民政府根据当地实际情况确定的负责水土保持工作的机构，行使本法规定的水行政主管部门水土保持工作的职责。
 2.《福建省水土保持条例》2014年福建省第十二届人大常委会第九次会议通过）
第三十七条第一款  县级以上地方人民政府水行政主管部门及其所属的水土保持监督管理机构，应当加强本辖区内的水土保持监督检查工作，加大对重点区域和重点工程的跟踪巡查力度。
第二款  在监督检查中发现单位或者个人有违反水土保持法律法规行为的，应当责令立即停止违法行为。被检查单位或者个人拒不停止违法行为的，报经水行政主管部门批准，可以依法查封、扣押实施违法行为的工具及设备等。
</t>
  </si>
  <si>
    <t>代履行
（含4个子项）</t>
  </si>
  <si>
    <t>1.违法围湖造地、围垦河道、水库后不恢复原状的代履行</t>
  </si>
  <si>
    <t xml:space="preserve">1.《防洪法》
第五十七条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2.《福建省防洪条例》(2002年福建省第九届人大常委会第三十六次会议通过) 
 第四十五条  违反本条例第二十四条规定的,由县级以上地方人民政府水行政主管部门责令停止违法行为、恢复原状或者采取其他补救措施,并可处一千元以上一万元以下的罚款;既不恢复原状也不采取其他补救措施的,由县级以上地方人民政府水行政主管部门代为恢复或者采取其他补救措施,所需费用由违法者承担。
第二十四条  禁止围垦水库；已经围垦的，应当按照国家规定的防洪标准进行治理。禁止占用围垦垦区内、外的排涝通道。
第四十四条第二款  违反本条例第二十三条第二款规定不承担清淤责任的,由县级以上地方人民政府水行政主管部门责令限期清除；逾期不清除的,由县级以上地方人民政府水行政主管部门组织清除,所需费用由责任单位承担；影响防洪安全的,并处一万元以上十万元以下的罚款。
第二十三条第二款  因施工造成河道淤积或者破坏河道堤防等水利工程设施的，由施工单位承担清淤和赔偿责任；建设单位有过错的，承担相应责任。
</t>
  </si>
  <si>
    <t>2.逾期不承担清淤责任的代履行</t>
  </si>
  <si>
    <t>3.逾期不清理在水土保持方案确定的专门存放地以外的区域倾倒砂、石、土、矸石、尾矿、废渣等的代履行</t>
  </si>
  <si>
    <t xml:space="preserve">  《水土保持法》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 
第五十九条  县级以上人民政府根据当地实际情况确定的负责水土保持工作的机构，行使本法规定的水行政主管部门水土保持工作的职责。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t>
  </si>
  <si>
    <t>4.开办生产建设项目或者从事其他生产建设活动造成水土流失，逾期不治理的代履行</t>
  </si>
  <si>
    <t>擅自进行滩涂围垦的处罚</t>
  </si>
  <si>
    <t xml:space="preserve">    《福建省沿海滩涂围垦办法》（1996年1月28日福建省第八届人民代表大会常务委员会第二十一次会议通过）
    第二十八条 未经县级以上人民政府批准，擅自进行滩涂围垦的，由县级以上水行政主管部门责令其立即改正，造成生态环境损害或他人损失的，应当赔偿损失。</t>
  </si>
  <si>
    <t>表四:行政征收（共4项）</t>
  </si>
  <si>
    <t xml:space="preserve">水资源费
</t>
  </si>
  <si>
    <t>1.《中华人民共和国水法》（主席令〔2002〕74号） 第四十六条 直接从江河、湖泊或者地下取用水资源的单位和个人，应当按照国家取水许可制度和水资源有偿使用制度的规定，向水行政主管部门或者流域管理机构申请领取取水证，并缴纳水资源费，取得取水权。 2.《取水许可和水资源费征收管理条例》（国务院令〔2006〕460号） 第二十八条 取水单位或者个人应当缴纳水资源费。 3.《福建省取水管理办法》（1995年７月５日福建省第八届人民代表大会常务委员会第十八次会议通过） 第十六条 取水单位和个人，除本办法第四条和第五条规定的情形外，应当依照本办法规定向取水许可审批机关缴纳水资源费。
6.《福鼎市人民政府办公室关于
印发福鼎市水利局主要职责内设机构
和人员编制规定的通知》（鼎政办﹝2012﹞146号）</t>
  </si>
  <si>
    <t>行政征收</t>
  </si>
  <si>
    <t>水土保持补偿费</t>
  </si>
  <si>
    <t>1.《水土保持法》
第三十二条　开办生产建设项目或者从事其他生产建设活动造成水土流失的，应当进行治理。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生产建设项目在建设过程中和生产过程中发生的水土保持费用，按照国家统一的财务会计制度处理。
2.《福建省水土保持条例》（2014年福建省第十二届人民代表大会常务委员会第九次会议通过）
第二十九条 开办生产建设项目或者从事其他生产建设活动造成水土流失的，应当进行治理。损坏水土保持设施、地貌植被，降低或者丧失水土保持功能的，应当缴纳水土保持补偿费，专项用于水土流失预防、监测和治理。
3.福建省关于水土保持补偿费收费标准等有关问题的通知（闽价费[2015]1号）
3.《中共福鼎市委办公室、福鼎市人民政府办公室关于印发&lt;福鼎市水利局职能配置、内设机构和人员编制规定&gt;的通知》（鼎委办发[2019]10号）</t>
  </si>
  <si>
    <t>江海堤防工程维护管理费的征收</t>
  </si>
  <si>
    <t xml:space="preserve">1.《防洪法》
第五十一条  受洪水威胁的省、自治区、直辖市为加强本行政区域内防洪工程设施建设，提高防御洪水能力，按照国务院的有关规定，可以规定在防洪保护区范围内征收河道工程修建维护管理费。
2.《中华人民共和国河道管理条例》（国务院第3号令）
第五条第一款  国家对河道实行按水系统一管理和分级管理相结合的原则。
第二款  长江、黄河、淮河、海河等大江大河的主要河段，跨省、自治区、直辖市的重要河段，省、自治区、直辖市之间的边界河道以及国境边界河道，由国家授权的江河领域管理机构实施管理，或者由上述江河所在省、自治区、直辖市的河道主管机关根据领域统一规划实施管理。其他河道由省、自治区、直辖市或者市、县的河道主管机关实施管理。
第三十九条  受益范围明确的堤防、护岸、水闸、圩垸，海塘和排涝工程设施，河道主管机关可以向受益的工商企业等单位收取河道工程修建维护管理费，其标准应当根据工程修建和维护管理费用确定。
</t>
  </si>
  <si>
    <t>市区河道堤防管理所、双岳海堤管理所、杨岐海堤管理所、秦屿海堤管理所</t>
  </si>
  <si>
    <t>财政代收</t>
  </si>
  <si>
    <t>河道采砂管理费的征收</t>
  </si>
  <si>
    <t xml:space="preserve">    1.《中华人民共和国河道管理条例》（国务院令〔1988〕3号）
    第四十条   在河道管理范围内采砂、取土、淘金，必须按照经批准的范围和作业方式进行，并向河道主管机关缴纳管理费。收费的标准和计收办法由国务院水利行政主管部门会同国务院财政主管部门制定。
    2.《河道采砂收费管理办法》（水利部、财政部、国家物价局1990年6月20日颁布）第五条  河道采砂必须交纳河道采砂管理费。</t>
  </si>
  <si>
    <t>属地管理</t>
  </si>
  <si>
    <t>表五:行政征用（共 0项）</t>
  </si>
  <si>
    <t>表六:行政给付（共 0 项）</t>
  </si>
  <si>
    <t>表七:行政监督检查（共13项）</t>
  </si>
  <si>
    <t>水资源开发、利用、节约和保护监督检查</t>
  </si>
  <si>
    <t>1.《水法》 第十二条第三款 县级以上地方人民政府水行政主管部门按照规定的权限，负责本行政区域内水资源的统一管理和监督工作。   第十三条第二款 县级以上地方人民政府有关部门按照职责分工，负责本行政区域内水资源开发、利用、节约和保护的有关工作。 
2.《国务院对确需保留的行政审批项目设定行政许可的决定》（国务院令412号）
3.《取水许可和水资源费征收管理条例》（国务院令第460号）
4.《建设项目水资源论证管理办法》（2002年水利部、国家计委令第15号）
5.《福建省取水管理办法》（1995年福建省第八届人民代表大会常务委员会第十八次会议通过）
6.《中共福鼎市委办公室、福鼎市人民政府办公室关于印发&lt;福鼎市水利局职能配置、内设机构和人员编制规定&gt;的通知》（鼎委办发[2019]10号）</t>
  </si>
  <si>
    <t>水工程防汛调度监督检查</t>
  </si>
  <si>
    <t>1.《水法》
2.《防洪法》第四十四条 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在凌汛期，有防凌汛任务的江河的上游水库的下泄水量必须征得有关的防汛指挥机构的同意，并接受其监督。
3.《防汛条例》（国务院令第441号）
4.《福建省防洪条例》（2002年福建省第九届人民代表大会常务委员会第三十六次会议通过）
5.《福建省人民政府关于印发福建省水库大坝安全管理规定（试行）》的通知（闽政﹝2009﹞24号）
6.《中共福鼎市委办公室、福鼎市人民政府办公室关于印发&lt;福鼎市水利局职能配置、内设机构和人员编制规定&gt;的通知》（鼎委办发[2019]10号）</t>
  </si>
  <si>
    <t>水土保持监督检查</t>
  </si>
  <si>
    <t>1.《水土保持法》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被检查单位或者个人拒不停止违法行为，造成严重水土流失的，报经水行政主管部门批准，可以查封、扣押实施违法行为的工具及施工机械、设备等。
第四十五条　水政监督检查人员依法履行监督检查职责时，应当出示执法证件。被检查单位或者个人对水土保持监督检查工作应当给予配合，如实报告情况，提供有关文件、证照、资料；不得拒绝或者阻碍水政监督检查人员依法执行公务。
2.《水土保持法实施条例》(国务院令第120号发布，2011年国务院修订)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3.《中共福鼎市委办公室、福鼎市人民政府办公室关于印发&lt;福鼎市水利局职能配置、内设机构和人员编制规定&gt;的通知》（鼎委办发[2019]10号）</t>
  </si>
  <si>
    <t>水工程安全监督检查</t>
  </si>
  <si>
    <t>《中华人民共和国水法》（主席令〔2002〕74号） 第四十二条 县级以上地方人民政府应当采取措施，保障本行政区域内水工程，特别是水坝和堤防的安全，限期消除险情。水行政主管部门应当加强对水工程安全的监督管理。</t>
  </si>
  <si>
    <t>办公室</t>
  </si>
  <si>
    <t>河道采砂活动监督检查</t>
  </si>
  <si>
    <t>《福建省河道采砂管理办法》（2005年11月14日福建省人民政府第42次常务会议通过） 第二十三条 县级以上人民政府水行政主管部门应当加强对河道采砂活动的监督检查。</t>
  </si>
  <si>
    <t>水行政许可实施情况监督检查</t>
  </si>
  <si>
    <t>《水行政许可实施办法》（水利部令〔2005〕23号） 第四十五条 水行政许可实施机关应当建立健全监督制度，按照管理权限和职责分工，对公民、法人或者其他组织从事水行政许可事项的活动履行监督检查责任。</t>
  </si>
  <si>
    <t>水利工程质量监督检查</t>
  </si>
  <si>
    <t xml:space="preserve">1.《水利工程质量管理规定》（1997年水利部令第7号）  第十三条 水利工程质量监督机构负责监督设计、监理、施工单位在其资质等级允许范围内从事水利工程建设的质量工作；负责检查、督促建设、监理、设计、施工单位建立健全质量体系。水利工程质量监督机构，按照国家和水利行业有关工程建设法规、技术标准和设计文件实施工程质量监督，对施工现场影响工程质量的行为进行监督检查。          第十四条 水利工程质量监督实施以抽查为主的监督方式，运用法律和行政手段，做好监督抽查后的处理工作。工程竣工验收时，质量监督机构应对工程质量等级进行核定。未经质量核定或核定不合格的工程，施工单位不得交验，工程主管部门不能验收，工程不得投入使用。  
12.《水土保持法》
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13.《中共福鼎市委办公室、福鼎市人民政府办公室关于印发&lt;福鼎市水利局职能配置、内设机构和人员编制规定&gt;的通知》（鼎委办发[2019]10号）  </t>
  </si>
  <si>
    <t>水利工程监理监督检查</t>
  </si>
  <si>
    <t xml:space="preserve">
1.《水利工程质量管理规定》（1997年水利部令第7号）第二十四条 监理单位应根据监理合同参与招标作，从保证工程质量全面履行工程承建合同出发，签发施工图纸；审查施工单位的施工组织设计和技术措施；指导监督合同中有关质量标准、要求的实施；参加工程质量检查、工程质量事故调查处理和工程验收工作。 第二十五条 设计单位必须按其资质等级及业务范围承担勘测设计任务，并应主动接受水利工程质量监督机构对其资质等级及质量体系的监督检查。第二十六条 设计单位必须建立健全设计质量保证体系，加强设计过程质量控制，健全设计文件的审核、会签批准制度，做好设计文件的技术交底工作。     第三十条 施工单位必须按其资质等级和业务范围承揽工程施工任务，接受水利工程质量监督机构对其资质和质量保证体系的监督检查。第三十三条 施工单位要推行全面质量管理，建立健全质量保证体系，制定和完善岗位质量规范、质量责任及考核办法，落实质量责任制。在施工过程中要加强质理检验工作，认真执行“三检制”，切实做好工程质量的全过程控制。  2.《福建省水土保持条例》
第三十八条 对生产建设项目水土保持方案实施情况的跟踪检查内容包括：
（一）水土保持方案报批、后续设计（含初步设计、施工图设计）及其在招投标文件、施工合同中的落实情况；（二）水土保持投资资金到位、使用情况和水土保持规费缴纳情况；（三）水土保持工作管理制度的建立及落实情况；（四）水土流失防治措施实施进度、质量及防治效果；（五）水土保持监测、监理工作情况；（六）水土保持方案变更手续办理及其实施情况；（七）水土保持设施验收工作情况。水土保持跟踪检查情况，应当向被检查单位或者个人反馈。
3.《中共福鼎市委办公室、福鼎市人民政府办公室关于印发&lt;福鼎市水利局职能配置、内设机构和人员编制规定&gt;的通知》（鼎委办发[2019]10号）    </t>
  </si>
  <si>
    <t>水利设计单位资质等级及质量体系监督检查</t>
  </si>
  <si>
    <t>水利施工单位资质及质量保证体系监督检查</t>
  </si>
  <si>
    <t>水利工程建设项目招标投标活动监督检查</t>
  </si>
  <si>
    <t xml:space="preserve">1、《水利工程建设项目招标投标管理规定》（水利部令〔2001〕14号） 第七条 省、自治区、直辖市人民政府水行政主管部门是本行政区域内地方水利工程建设项目招标投标活动的行政监督与管理部门，其主要职责是：　（一）贯彻执行有关招标投标的法律、法规、规章和政策；　（二）依照有关法律、法规和规章，制定地方水利工程建设项目招标投标的管理办法；　（三）受理管理权限范围内的水利工程建设项目招标投标活动的投诉，依法查处招标投标活动中的违法违规行为；　（四）对本行政区域内地方水利工程建设项目招标代理活动进行监督；　（五）组建并管理省级水利工程建设项目评标专家库；　（六）负责本行政区域内除第五条第六项规定以外的地方项目的招标投标活动的行政监督。                        2.《中共福鼎市委办公室、福鼎市人民政府办公室关于印发&lt;福鼎市水利局职能配置、内设机构和人员编制规定&gt;的通知》（鼎委办发[2019]10号）  </t>
  </si>
  <si>
    <t>征地补偿和移民安置资金、水库移民后期扶持资金的管理和监督</t>
  </si>
  <si>
    <t>1.国务院关于修改《大中型水利水电工程建设征地补偿和移民安置条例》（国务院令第679号）
2.中共福鼎市委办公室、福鼎市人民政府办公室关于印发《福鼎市水利局职能配置、内设机构和人员编制规定的通知》（鼎委办发【2019】10号）</t>
  </si>
  <si>
    <t>大中型水利水电工程移民安置工作的管理和监督</t>
  </si>
  <si>
    <t>1.国务院关于修改《大中型水利水电工程建设征地补偿和移民安置条例》（国务院令第679号）
2.《财政部关于印发〈大中型水库移民后期扶持基金征收使用管理暂行办法〉的通知》（财综〔2006〕29号）
3.《财政部关于印发〈大中型水库库区基金征收使用管理暂行办法〉的通知》（财综〔2007〕26号） 
4.《福建省内部审计规定》（2013年省政府令第129号）
5.中共福鼎市委办公室、福鼎市人民政府办公室关于印发《福鼎市水利局职能配置、内设机构和人员编制规定的通知》（鼎委办发【2019】10号）</t>
  </si>
  <si>
    <t>表八:行政确认（共1项）</t>
  </si>
  <si>
    <t>水库大坝（水闸）注册登记、安全鉴定意见审定（含4个子项）</t>
  </si>
  <si>
    <t>小型水库大坝注册登记</t>
  </si>
  <si>
    <t>1.《水库大坝安全管理条例》（国务院令第77号） 第二十三条　大坝主管部门对其所管辖的大坝应当按期注册登记，建立技术档案。大坝注册登记办法由国务院水行政主管部门会同有关主管部门制定。</t>
  </si>
  <si>
    <t>水利管理与水旱灾害防御股、水土保持与水利建设农电科技股、政策法规与审批股</t>
  </si>
  <si>
    <t>小型水闸注册登记</t>
  </si>
  <si>
    <t>《水闸注册管理办法》（水建管[2005]263号）
第五条 国务院水行政主管部门负责指导和监督全国水闸注册登记工作，委托水利部水利建设与管理总站负责全国水闸注册登记的汇总工作。县级以上地方人民政府水行政主管部门负责本地区所管辖水闸的注册登记和汇报、逐级上报工作。流域机构、新疆生产建设兵团水利局负责所属水闸的注册登记和汇总、上报工作。其它行业管辖的水闸向所在地县级水行政主管部门注册。</t>
  </si>
  <si>
    <t>小型水闸安全鉴定意见审定</t>
  </si>
  <si>
    <t>《水闸安全鉴定管理办法》(水建管〔2008〕214号) 
    第六条 县级以上地方人民政府水行政主管部门和流域管理机构按分级管理原则对水闸安全鉴定意见进行审定(以下称鉴定审定部门)。 
    省级地方人民政府水行政主管部门审定大型及其直属水闸的安全鉴定意见;市(地)级及以上地方人民政府水行政主管部门审定中型水闸安全鉴定意见。 流域管理机构审定其直属水闸的安全鉴定意见。。</t>
  </si>
  <si>
    <t>其他小型水库大坝安全鉴定意见审定</t>
  </si>
  <si>
    <t xml:space="preserve">   1.《水库大坝安全管理条例》（1991年3月22日中华人民共和国国务院令第77号发布 根据2011年1月8日《国务院关于废止和修改部分行政法规的决定》修正 根据2018年3月19日《国务院关于修改和废止部分行政法规的决定》第二次修正）
    第二十二条　大坝主管部门应当建立大坝定期安全检查、鉴定制度。   
    2.《水库大坝安全鉴定办法》（水建管[2003]271号）
    第三条 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t>
  </si>
  <si>
    <t>表九:行政奖励（共5项）</t>
  </si>
  <si>
    <t>对水土保持工作先进单位和先进个人的奖励</t>
  </si>
  <si>
    <t xml:space="preserve">    《水土保持法》                                                                  
    第九条  国家鼓励和支持社会力量参与水土保持工作。 对水土保持工作中成绩显著的单位和个人，由县级以上人民政府给予表彰和奖励。</t>
  </si>
  <si>
    <t>对水利工程质量监督和管理先进单位和先进个人的奖励</t>
  </si>
  <si>
    <t xml:space="preserve">    《水利工程质量管理规定》（1997年水利部令第7号）
    第八条第二款  各级水行政主管部门要对提高工程质量作出贡献的单位和个人实施奖励。</t>
  </si>
  <si>
    <t>对在河道保护管理工作中突出贡献的单位和个人的奖励</t>
  </si>
  <si>
    <t xml:space="preserve">    《福建省河道保护管理条例》（2015年福建省第十二届人民代表大会常务委员会第十九次会议通过）
    第八条  对在河道保护管理工作中作出突出贡献的单位和个人，县级以上地方人民政府给予表彰和奖励。</t>
  </si>
  <si>
    <t>对在水利和防汛工作中有突出贡献、成就显著的单位和个人的表彰和奖励</t>
  </si>
  <si>
    <t xml:space="preserve">    1.《防汛条例》（国务院令第86号公布，国务院令第441号修订）
    第四十二条　有下列事迹之一的单位和个人，可以由县级以上人民政府给予表彰或者奖励：
    （一）在执行抗洪抢险任务时，组织严密，指挥得当，防守得力，奋力抢险，出色完成任务者；
    （二）坚持巡堤查险，遇到险情及时报告，奋力抗洪抢险，成绩显著者；
    （三）在危险关头，组织群众保护国家和人民财产，抢救群众有功者；
    （四）为防汛调度、抗洪抢险献计献策，效益显著者；
    （五）气象、雨情、水情测报和预报准确及时，情报传递迅速，克服困难，抢测洪水，因而减轻重大洪水灾害者；
    （六）及时供应防汛物料和工具，爱护防汛器材，节约经费开支，完成防汛抢险任务成绩显著者；
    （七）有其他特殊贡献，成绩显著者。
    2、《福建省防汛条例》（2002年福建省第九届人大常委会第三十六次会议通过） 第八条 任何单位和个人都有保护防洪工程设施和依法参加防汛抗洪的义务。对在防汛抗洪中做出显著成绩的单位和个人，由县级以上地方人民政府给予表彰。</t>
  </si>
  <si>
    <t>对水资源保护工作中作出突出贡献的单位或个人的奖励</t>
  </si>
  <si>
    <t xml:space="preserve">    《福建省水资源条例》（2017年福建省第十二届人民代表大会常务委员会第三十次会议通过）
    第八条　对在保护水资源工作中作出突出贡献的单位或者个人，由县级以上地方人民政府给予表彰和奖励。　</t>
  </si>
  <si>
    <t>表十:行政裁决（共 0 项）</t>
  </si>
  <si>
    <t>表十一:其他行政权力（共9项）</t>
  </si>
  <si>
    <t>水利工程供水价格审核</t>
  </si>
  <si>
    <t xml:space="preserve">1.《水法》
 第五十五条  使用水工程供应的水，应当按照国家规定向供水单位缴纳水费。供水价格应当按照补偿成本、合理收益、优质优价、公平负担的原则确定。具体办法由省级以上人民政府价格主管部门会同同级水行政主管部门或者其他供水行政主管部门依据职权制定。 
2.《水利工程供水价格管理办法》(2003年国家发展和改革委员会、水利部令第 4 号) 
 第十七条  地方水利工程供水价格的管理权限和申报审批程序，由各省、自治区、直辖市人民政府价格主管部门商水行政主管部门规定。
 3.《福建省水利工程供水价格管理办法》（闽价商[2007]财408号）
第四条  县级以上政府价格主管部门是水利工程供水价格的主管部门。县级以上政府水行政主管部门按职责分工，协助政府价格主管部门做好水利工程供水价格管理工作。
第十五条  水利工程经营单位应按本办法第二章的有关规定，提供供水成本、费用等有关资料，并提出核定（调整）供水价格的申请；经同级水行政主管部门审核后，按本办法第十四条规定的分级管理原则，由价格主管部门逐级上报审批。
第十八条  水利工程供水价格实行统一政策、分级管理。设区市价格主管部门商设区市水行政主管部门负责审批该设区市所属水利工程、辖区范围内跨县（市、区）水利工程、向设区市定价的城市自来水企业供水的水利工程和向设区市制定上网电价的发电企业供水的水利工程供水价格，并报省价格主管部门备案。其余水利工程供水价格，由县级价格主管部门商县级水行政主管部门审批，并报设区市价格主管部门备案。
第十九条  水利工程经营者认为需制定或调整供水价格的，应当向同级或当地价格主管部门和水行政主管部门提出书面建议，并如实提供供水生产经营、成本情况及详细的水价测算材料，出具有关账簿、文件以及其他相关资料。价格主管部门根据水行政主管部门的技术审核意见在对上述材料进行审核的基础上，应对市场供求、相关行业和消费者的影响情况进行调查，按照本办法第十八条规定的价格管理权限确定是否制定或调整价格，或商同级水行政主管部门将经营者关于制定或调整价格的建议相关资料及审核调查意见上报有定价权的上级价格主管部门，并抄送水行政主管部门。
4、《水利部办公厅关于加快推进农村供水工程水费收缴工作的通知》（办农水[2019]210号）
 5、《中共福鼎市委办公室、福鼎市人民政府办公室关于印发&lt;福鼎市水利局职能配置、内设机构和人员编制规定&gt;的通知》（鼎委办发[2019]10号）                                                   </t>
  </si>
  <si>
    <t>水利工程建设项目验收</t>
  </si>
  <si>
    <t>水利工程竣工验收审查</t>
  </si>
  <si>
    <t xml:space="preserve">    《水利工程建设项目验收管理规定》 （2006年12月18日水利部令第30号发布 根据2014年8月19日《水利部关于废止和修改部分规章的决定》第一次修正 根据2016年8月1日《水利部关于废止和修改部分规章的决定》第二次修正 根据2017年12月22日《水利部关于废止和修改部分规章的决定》第三次修正）
    第十条第三款 县级以上地方人民政府水行政主管部门按照规定权限负责本行政区域内水利工程建设项目验收的监督管理工作。 
    第二十条　国家重点水利工程建设项目，竣工验收主持单位依照国家有关规定确定。 除前款规定以外，在国家确定的重要江河、湖泊建设的流域控制性工程、流域重大骨干工程建设项目，竣工验收主持单位为水利部。 除前两款规定以外的其他水利工程建设项目，竣工验收主持单位按照以下原则确定：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 竣工验收主持单位为水利部或者流域管理机构的，可以根据工程实际情况，会同省级人民政府或者有关部门共同主持。 竣工验收主持单位应当在工程开工报告的批准文件中明确。
    第三十条 工程具备竣工验收条件的，项目法人应当提出竣工验收申请，经法人验收监督管理机关审查后报竣工验收主持单位。竣工验收主持单位应当自收到竣工验收申请之日起20个工作日内决定是否同意进行竣工验收。
    第三十八条 竣工验收主持单位应当自竣工验收通过之日起30个工作日内，制作竣工验收鉴定书，并发送有关单位。</t>
  </si>
  <si>
    <t>水利管理与水旱灾害防御股、河湖管理与水资源管理股 、水土保持与水利建设农电科技股、政策法规与审批股</t>
  </si>
  <si>
    <t>对大中型水库移民安置规划大纲提出意见和建议</t>
  </si>
  <si>
    <t>1.国务院关于修改《大中型水利水电工程建设征地补偿和移民安置条例》（国务院令第679号）
2.《中共福鼎市委办公室、福鼎市人民政府办公室关于印发《福鼎市水利局职能配置、内设机构和人员编制规定的通知》（鼎委办发【2019】10号）</t>
  </si>
  <si>
    <t>对本行政区域内大中型水利工程移民安置监督评估工作提出意见建议</t>
  </si>
  <si>
    <t>编制并落实水库年度移民后期扶持规划</t>
  </si>
  <si>
    <t>1.国务院关于修改《大中型水利水电工程建设征地补偿和移民安置条例》（国务院令第679号）
2.水利部《关于印发大中型水库移民后期扶持规划编制工作大纲的函》（水移函〔2006〕421号）
3.《福建省人民政府关于印发大中型水库移民后期扶持政策实施方案的通知》（闽政发明电〔2006〕5号）
4.《福建省人民政府办公厅关于进一步加强大中型水库移民后期扶持资金和项目管理工作的通知》（闽政办〔2008〕160 号）
5.中共福鼎市委办公室、福鼎市人民政府办公室关于印发《福鼎市水利局职能配置、内设机构和人员编制规定的通知》（鼎委办发【2019】10号）</t>
  </si>
  <si>
    <t>水利水电工程移民后期扶持有关服务事项（含移民人口调查登记汇总申报、编制实施规划、年度计划申报、组织项目实施和管理）</t>
  </si>
  <si>
    <t>水库降等报废审批（含2个子项）</t>
  </si>
  <si>
    <t>小（2）型水库报废方案审批</t>
  </si>
  <si>
    <t xml:space="preserve">    1.《水库大坝安全管理条例》（1991年3月22日中华人民共和国国务院令第77号发布 根据2011年1月8日《国务院关于废止和修改部分行政法规的决定》修正 根据2018年3月19日《国务院关于修改和废止部分行政法规的决定》第二次修正）
    第二十六条　对尚未达到设计洪水标准、抗震设防标准或者有严重质量缺陷的险坝，大坝主管部门应当组织有关单位进行分类，采取除险加固等措施，或者废弃重建。 　　
    在险坝加固前，大坝管理单位应当制定保坝应急措施；经论证必须改变原设计运行方式的，应当报请大坝主管部门审批。
    2.《水库降等与报废管理办法（试行）》 （2003年5月26日水利部令第18号发布）
    第五条 水库降等与报废，必须经过论证、审批等程序后实施。 
    第十一条 水行政主管部门及农村集体经济组织管辖的水库降等，由水行政主管部门或者流域机构按照以下规定权限审批，并报水库原审批部门备案： 　　
   （一）跨省际边界或者对大江大河防洪安全起重要作用的大（1）型水库，由国务院水行政主管部门审批； 　　
   （二）对大江大河防洪安全起重要作用的大（2）型水库和跨省际边界的其他水库，由流域机构审批； 　　
   （三）除第（一）项、第（二）项以外的大型和中型水库由省级水行政主管部门审批； 　　
   （四）上述规定以外的小（1）型水库由市（地）级水行政主管部门审批，小（2）型水库由县级水行政主管部门审批； 　　
   （五）在一个省（自治区、直辖市）范围内的跨行政区域的水库降等报共同的上一级水行政主管部门审批。 　　
    水库报废按照同等规模新建工程基建审批权限审批。</t>
  </si>
  <si>
    <t>水库降等审批（县级）</t>
  </si>
  <si>
    <t xml:space="preserve">   1.《水库大坝安全管理条例》（1991年3月22日中华人民共和国国务院令第77号发布 根据2011年1月8日《国务院关于废止和修改部分行政法规的决定》修正 根据2018年3月19日《国务院关于修改和废止部分行政法规的决定》第二次修正）
    第二十六条　对尚未达到设计洪水标准、抗震设防标准或者有严重质量缺陷的险坝，大坝主管部门应当组织有关单位进行分类，采取除险加固等措施，或者废弃重建。 　　
    在险坝加固前，大坝管理单位应当制定保坝应急措施；经论证必须改变原设计运行方式的，应当报请大坝主管部门审批。
    2.《水库降等与报废管理办法（试行）》 （2003年5月26日水利部令第18号发布）
    第五条 水库降等与报废，必须经过论证、审批等程序后实施。 
    第十一条 水行政主管部门及农村集体经济组织管辖的水库降等，由水行政主管部门或者流域机构按照以下规定权限审批，并报水库原审批部门备案： 　　
   （一）跨省际边界或者对大江大河防洪安全起重要作用的大（1）型水库，由国务院水行政主管部门审批； 　　
   （二）对大江大河防洪安全起重要作用的大（2）型水库和跨省际边界的其他水库，由流域机构审批； 　　
   （三）除第（一）项、第（二）项以外的大型和中型水库由省级水行政主管部门审批； 　　
   （四）上述规定以外的小（1）型水库由市（地）级水行政主管部门审批，小（2）型水库由县级水行政主管部门审批； 　　
   （五）在一个省（自治区、直辖市）范围内的跨行政区域的水库降等报共同的上一级水行政主管部门审批。 　　
    水库报废按照同等规模新建工程基建审批权限审批。</t>
  </si>
  <si>
    <t>水利工程建设项目招标备案</t>
  </si>
  <si>
    <t xml:space="preserve">1 《招标投标法》
    第十二条第三款  依法必须进行招标的项目，招标人自行办理招标事宜的，应当向有关行政监督部门备案。
    第四十七条  依法必须进行招标的项目，招标人应当自确定中标人之日起十五日内，向有关行政监督部门提交招标投标情况的书面报告。
    依法必须进行招标的项目，招标人应当自确定中标人之日起十五日内，向有关行政监督部门提交招标投标情况的书面报告。 
 2、《中共福鼎市委办公室、福鼎市人民政府办公室关于印发&lt;福鼎市水利局职能配置、内设机构和人员编制规定&gt;的通知》（鼎委办发[2019]10号）                                           </t>
  </si>
  <si>
    <t>水工程质量监督登记</t>
  </si>
  <si>
    <t>《建设工程质量管理条例》（国务院令第279号）
    第十三条 建设单位在领取施工许可证或者开工报告前，应当按照国家有关规定办理工程质量监督手续。</t>
  </si>
  <si>
    <t>表十二:公共服务（共0项）</t>
  </si>
  <si>
    <t>表十三:其他权责事项（共38项）</t>
  </si>
  <si>
    <t>有关水利系统信访工作</t>
  </si>
  <si>
    <t>1.《水法》
2.《信访条例》2016第一条　为了保持各级人民政府同人民群众的密切联系，保护信访人的合法权益，维护信访秩序，制定本条例。
第二条　本条例所称信访，是指公民、法人或者其他组织采用书信、电子邮件、传真、电话、走访等形式，向各级人民政府、县级以上人民政府工作部门反映情况，提出建议、意见或者投诉请求，依法由有关行政机关处理的活动。
采用前款规定的形式，反映情况，提出建议、意见或者投诉请求的公民、法人或者其他组织，称信访人。
第三条　各级人民政府、县级以上人民政府工作部门应当做好信访工作，认真处理来信、接待来访，倾听人民群众的意见、建议和要求，接受人民群众的监督。
第四条　信访工作应当在各级人民政府领导下，坚持属地管理、分级负责，谁主管、谁负责，依法、及时、就地解决问题与疏导教育相结合的原则。
第五条　各级人民政府、县级以上人民政府工作部门应当科学、民主决策，依法履行职责，从源头上预防导致信访事项的矛盾和纠纷。
第六条　县级以上人民政府应当设立信访工作机构;县级以上人民政府工作部门及乡、镇人民政府应当按照有利工作、方便信访人的原则，确定负责信访工作的机构(以下简称信访工作机构)或者人员，具体负责信访工作。
第七条　各级人民政府应当建立健全信访工作责任制，对信访工作中的失职、渎职行为，严格依照有关法律、行政法规和本条例的规定，追究有关责任人员的责任，并在一定范围内予以通报。
第八条　信访人反映的情况，提出的建议、意见，对国民经济和社会发展或者对改进国家机关工作以及保护社会公共利益有贡献的，由有关行政机关或者单位给予奖励。
3.《政府信息公开条例》（2007年国务院令第492号）
4.《中共福鼎市委办公室、福鼎市人民政府办公室关于印发&lt;福鼎市水利局职能配置、内设机构和人员编制规定&gt;的通知》（鼎委办发[2019]10号）</t>
  </si>
  <si>
    <t>政府信息公开</t>
  </si>
  <si>
    <t>1.《水法》
2.《信访条例》（2005年国务院令第431号）
3.《政府信息公开条例》（2007年国务院令第492号）第一章　总　　则
　　第一条　为了保障公民、法人和其他组织依法获取政府信息，提高政府工作的透明度，促进依法行政，充分发挥政府信息对人民群众生产、生活和经济社会活动的服务作用，制定本条例。
　　第二条　本条例所称政府信息，是指行政机关在履行职责过程中制作或者获取的，以一定形式记录、保存的信息。
　　第三条　各级人民政府应当加强对政府信息公开工作的组织领导。
　　国务院办公厅是全国政府信息公开工作的主管部门，负责推进、指导、协调、监督全国的政府信息公开工作。
　　县级以上地方人民政府办公厅（室）或者县级以上地方人民政府确定的其他政府信息公开工作主管部门负责推进、指导、协调、监督本行政区域的政府信息公开工作。
　　第四条　各级人民政府及县级以上人民政府部门应当建立健全本行政机关的政府信息公开工作制度，并指定机构（以下统称政府信息公开工作机构）负责本行政机关政府信息公开的日常工作。
　　　第五条　行政机关公开政府信息，应当遵循公正、公平、便民的原则。
　　第六条　行政机关应当及时、准确地公开政府信息。行政机关发现影响或者可能影响社会稳定、扰乱社会管理秩序的虚假或者不完整信息的，应当在其职责范围内发布准确的政府信息予以澄清。
　　第七条　行政机关应当建立健全政府信息发布协调机制。行政机关发布政府信息涉及其他行政机关的，应当与有关行政机关进行沟通、确认，保证行政机关发布的政府信息准确一致。
　　行政机关发布政府信息依照国家有关规定需要批准的，未经批准不得发布。
　　第八条　行政机关公开政府信息，不得危及国家安全、公共安全、经济安全和社会稳定。
4.《中共福鼎市委办公室、福鼎市人民政府办公室关于印发&lt;福鼎市水利局职能配置、内设机构和人员编制规定&gt;的通知》（鼎委办发[2019]10号）</t>
  </si>
  <si>
    <t>承担水利行业专业技术职务评审相关工作</t>
  </si>
  <si>
    <t>1.《水法》
2.《中共福鼎市委办公室、福鼎市人民政府办公室关于印发&lt;福鼎市水利局职能配置、内设机构和人员编制规定&gt;的通知》（鼎委办发[2019]10号）</t>
  </si>
  <si>
    <t>组织实施辖区内水土流失的综合治理</t>
  </si>
  <si>
    <t>1.《水土保持法》
第十六条　地方各级人民政府应当按照水土保持规划，采取封育保护、自然修复等措施，组织单位和个人植树种草，扩大林草覆盖面积，涵养水源，预防和减轻水土流失。
2.《水土保持法实施条例》(国务院令第120号发布，2011年国务院修订)
第四条　地方人民政府根据当地实际情况设立的水土保持机构，可以行使《水土保持法》和本条例规定的水行政主管部门对水土保持工作的职权。
3.《福建省水土保持条例》（2014年福建省第十二届人民代表大会常务委员会第九次会议通过）
第五条 县级以上地方人民政府水行政主管部门主管本行政区域内的水土保持工作；县级人民政府根据当地实际情况设立的水土保持工作机构负责本行政区域内的水土保持工作。
县级以上地方人民政府林业、农业、国土资源、交通运输、环境保护等有关部门按照各自职责，做好有关的水土流失预防和治理工作。
4.《中共福鼎市委办公室、福鼎市人民政府办公室关于印发&lt;福鼎市水利局职能配置、内设机构和人员编制规定&gt;的通知》（鼎委办发[2019]10号）</t>
  </si>
  <si>
    <t>承担辖区内水电建设行业管理工作（装机5万千瓦及以下水电站建设行政管理与运行管理工作。）</t>
  </si>
  <si>
    <t>1.《水法》第二十六条　国家鼓励开发、利用水能资源。在水能丰富的河流，应当有计划地进行多目标梯级开发。
建设水力发电站，应当保护生态环境，兼顾防洪、供水、灌溉、航运、竹木流放和渔业等方面的需要。
2.《中共福鼎市委办公室、福鼎市人民政府办公室关于印发&lt;福鼎市水利局职能配置、内设机构和人员编制规定&gt;的通知》（鼎委办发[2019]10号）
3.《小水电代燃料项目管理办法》（闽发改农业﹝2012﹞570号）
4.《福建省财政厅水利厅关于印发福建省水电农村电气化及小水电代燃项目资金管理暂行办法的通知》（闽财农﹝2013﹞67号）</t>
  </si>
  <si>
    <t>负责水事纠纷调处、仲裁</t>
  </si>
  <si>
    <t xml:space="preserve">1.《水法》
第五十六条　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
2.《中共福鼎市委办公室、福鼎市人民政府办公室关于印发&lt;福鼎市水利局职能配置、内设机构和人员编制规定&gt;的通知》（鼎委办发[2019]10号）    </t>
  </si>
  <si>
    <t>贯彻执行有关水利工作的法律法规、规章和政策</t>
  </si>
  <si>
    <t>1.《水法》2016 第五条　县级以上人民政府应当加强水利基础设施建设，并将其纳入本级国民经济和社会发展计划。第八条　国家厉行节约用水，大力推行节约用水措施，推广节约用水新技术、新工艺，发展节水型工业、农业和服务业，建立节水型社会。
　　各级人民政府应当采取措施，加强对节约用水的管理，建立节约用水技术开发推广体系，培育和发展节约用水产业。
　　单位和个人有节约用水的义务。　第十二条　国家对水资源实行流域管理与行政区域管理相结合的管理体制。
　　国务院水行政主管部门负责全国水资源的统一管理和监督工作。
　　国务院水行政主管部门在国家确定的重要江河、湖泊设立的流域管理机构（以下简称流域管理机构），在所管辖的范围内行使法律、行政法规规定的和国务院水行政主管部门授予的水资源管理和监督职责。
　　县级以上地方人民政府水行政主管部门按照规定的权限，负责本行政区域内水资源的统一管理和监督工作。
2.《中共福鼎市委办公室、福鼎市人民政府办公室关于印发&lt;福鼎市水利局职能配置、内设机构和人员编制规定&gt;的通知》（鼎委办发[2019]10号）</t>
  </si>
  <si>
    <t>承担水利政策法规的咨询和宣传</t>
  </si>
  <si>
    <t>拟定福鼎市水利发展战略和中长期规划、组织编制福鼎市重大水利综合规划、专业规划</t>
  </si>
  <si>
    <t>1.《水法》第四十四条　国务院发展计划主管部门和国务院水行政主管部门负责全国水资源的宏观调配。全国的和跨省、自治区、直辖市的水中长期供求规划，由国务院水行政主管部门会同有关部门制订，经国务院发展计划主管部门审查批准后执行。地方的水中长期供求规划，由县级以上地方人民政府水行政主管部门会同同级有关部门依据上一级水中长期供求规划和本地区的实际情况制订，经本级人民政府发展计划主管部门审查批准后执行。
2.《水土保持法》
第十四条　县级以上人民政府水行政主管部门会同同级人民政府有关部门编制水土保持规划，报本级人民政府或者其授权的部门批准后，由水行政主管部门组织实施。水土保持规划一经批准，应当严格执行；经批准的规划根据实际情况需要修改的，应当按照规划编制程序报原批准机关批准。
3.《中共福鼎市委办公室、福鼎市人民政府办公室关于印发&lt;福鼎市水利局职能配置、内设机构和人员编制规定&gt;的通知》（鼎委办发[2019]10号）</t>
  </si>
  <si>
    <t>组织编制水资源保护规划、参与水功能区划编制</t>
  </si>
  <si>
    <t>1.《水法》第三十二条　国务院水行政主管部门会同国务院环境保护行政主管部门、有关部门和有关省、自治区、直辖市人民政府，按照流域综合规划、水资源保护规划和经济社会发展要求，拟定国家确定的重要江河、湖泊的水功能区划，报国务院批准。跨省、自治区、直辖市的其他江河、湖泊的水功能区划，由有关流域管理机构会同江河、湖泊所在地的省、自治区、直辖市人民政府水行政主管部门、环境保护行政主管部门和其他有关部门拟定，分别经有关省、自治区、直辖市人民政府审查提出意见后，由国务院水行政主管部门会同国务院环境保护行政主管部门审核，报国务院或者其授权的部门批准。
2.《中共福鼎市委办公室、福鼎市人民政府办公室关于印发&lt;福鼎市水利局职能配置、内设机构和人员编制规定&gt;的通知》（鼎委办发[2019]10号）</t>
  </si>
  <si>
    <t>组织编制水土保持规划并监督实施</t>
  </si>
  <si>
    <t>1.《水土保持法》
第十四条　县级以上人民政府水行政主管部门会同同级人民政府有关部门编制水土保持规划，报本级人民政府或者其授权的部门批准后，由水行政主管部门组织实施。水土保持规划一经批准，应当严格执行；经批准的规划根据实际情况需要修改的，应当按照规划编制程序报原批准机关批准。
第四十三条　县级以上人民政府水行政主管部门负责对水土保持情况进行监督检查。流域管理机构在其管辖范围内可以行使国务院水行政主管部门的监督检查职权。
2.《水土保持法实施条例》(国务院令第120号发布，2011年国务院修订)
第四条　地方人民政府根据当地实际情况设立的水土保持机构，可以行使《水土保持法》和本条例规定的水行政主管部门对水土保持工作的职权。
3.《福建省水土保持条例》（2014年福建省第十二届人民代表大会常务委员会第九次会议通过）
第十条 县级以上地方人民政府水行政主管部门应当会同有关部门，根据生态文明建设总体要求、水土流失调查结果和城乡规划，在水土流失重点预防区和重点治理区划定的基础上，编制本行政区域水土保持规划，报本级人民政府批准。
4.《中共福鼎市委办公室、福鼎市人民政府办公室关于印发&lt;福鼎市水利局职能配置、内设机构和人员编制规定&gt;的通知》（鼎委办发[2019]10号）</t>
  </si>
  <si>
    <t>编制河道采砂规划，监督管理河道采砂工作</t>
  </si>
  <si>
    <t>1.《水法》第三十九条　国家实行河道采砂许可制度。河道采砂许可制度实施办法，由国务院规定。
在河道管理范围内采砂，影响河势稳定或者危及堤防安全的，有关县级以上人民政府水行政主管部门应当划定禁采区和规定禁采期，并予以公告。
2.《河道管理条例》（国务院令第3号）第十三条　河道采砂必须服从防洪安全和河道整治规划，确保河势稳定、堤防和护岸等建筑物的安全，行洪和航运的畅通。河道所在地的水行政主管部门或其江河管理机构应根据省政府的有关规定，划定具体的采砂地段、制订采砂计划，并实施管理。
3.《福建省河道采砂管理办法》（2005年省人民政府第四十二次常务会议通过）    
4.《中共福鼎市委办公室、福鼎市人民政府办公室关于印发&lt;福鼎市水利局职能配置、内设机构和人员编制规定&gt;的通知》（鼎委办发[2019]10号）</t>
  </si>
  <si>
    <t>负责编制全市水利科学技术发展规划</t>
  </si>
  <si>
    <t>1.《水法》　第四十四条　国务院发展计划主管部门和国务院水行政主管部门负责全国水资源的宏观调配。全国的和跨省、自治区、直辖市的水中长期供求规划，由国务院水行政主管部门会同有关部门制订，经国务院发展计划主管部门审查批准后执行。地方的水中长期供求规划，由县级以上地方人民政府水行政主管部门会同同级有关部门依据上一级水中长期供求规划和本地区的实际情况制订，经本级人民政府发展计划主管部门审查批准后执行。
水中长期供求规划应当依据水的供求现状、国民经济和社会发展规划、流域规划、区域规划，按照水资源供需协调、综合平衡、保护生态、厉行节约、合理开源的原则制定。
2.《中共福鼎市委办公室、福鼎市人民政府办公室关于印发&lt;福鼎市水利局职能配置、内设机构和人员编制规定&gt;的通知》（鼎委办发[2019]10号）</t>
  </si>
  <si>
    <t>指导水利行业体制改革</t>
  </si>
  <si>
    <t>1.《水法》
2《国务院办公厅转发国务院体改办关于水利工程管理体制改革实施意见的通知》（国办发[2002]45号）
4.源的原则制定。
2.《中共福鼎市委办公室、福鼎市人民政府办公室关于印发&lt;福鼎市水利局职能配置、内设机构和人员编制规定&gt;的通知》（鼎委办发[2019]10号）</t>
  </si>
  <si>
    <t>研究提出有关水利的造价、价格、收费、信贷等建议</t>
  </si>
  <si>
    <t xml:space="preserve">1.《行政许可法》
2.《水法》
3、《福建省水法实施办法》（1992年10月27日福建省第七届人民代表大会常务委员会第三十次会议通过）第十四条各级人民政府制定农业、工业和城市发展规划，应当以水资源调查评价为基础。
　　经济特区、开发区的供水规划由县级以上人民政府编制，经上一级水行政主管部门审查后报上一级人民政府批准。
　　扩大城市供水规模，应当按照分级管理权限，报经水行政主管部门批准。
　　乡（镇）供水由各级水行政主管部门归口管理。
4.《福建省城乡供水条例》
县级人民政府确定的城乡供水主管部门按照职责分工负责本行政区域内供水管理工作。
5.《中共福鼎市委办公室、福鼎市人民政府办公室关于印发&lt;福鼎市水利局职能配置、内设机构和人员编制规定&gt;的通知》（鼎委办发[2019]10号）
</t>
  </si>
  <si>
    <t>指导水利行业供水和乡镇供水工作。</t>
  </si>
  <si>
    <t>指导水域纳污能力核定并提出限制排污总量的建议</t>
  </si>
  <si>
    <t>1.《水法》第三十条　县级以上人民政府水行政主管部门、流域管理机构以及其他有关部门在制定水资源开发、利用规划和调度水资源时，应当注意维持江河的合理流量和湖泊、水库以及地下水的合理水位，维护水体的自然净化能力。
2.《河道管理条例》（国务院令第3号）
3.《入河排污口监督管理办法》（2004年水利部令第22号）第九条　入河排污口设置论证报告应当包括下列内容：
（一）入河排污口所在水域水质、接纳污水及取水现状；
（二）入河排污口位置、排放方式；
（三）入河污水所含主要污染物种类及其排放浓度和总量；
（四）水域水质保护要求，入河污水对水域水质和水功能区的影响；
（五）入河排污口设置对有利害关系的第三者的影响；
（六）水质保护措施及效果分析；
（七）论证结论。
设置入河排污口依法应当办理河道管理范围内建设项目审查手续的，还应当按照有关规定就建设项目对防洪的影响进行论证。
4.《中共福鼎市委办公室、福鼎市人民政府办公室关于印发&lt;福鼎市水利局职能配置、内设机构和人员编制规定&gt;的通知》（鼎委办发[2019]10号）</t>
  </si>
  <si>
    <t>指导饮用水水源保护工作，指导地下水开发利用和城市规划区地下水资源管理保护工作</t>
  </si>
  <si>
    <t>指导计划用水和节约用水工作，指导节水型社会建设工作</t>
  </si>
  <si>
    <t>1.《水法》第八条　国家厉行节约用水，大力推行节约用水措施，推广节约用水新技术、新工艺，发展节水型工业、农业和服务业，建立节水型社会。
各级人民政府应当采取措施，加强对节约用水的管理，建立节约用水技术开发推广体系，培育和发展节约用水产业。
单位和个人有节约用水的义务。
2.《中共福鼎市委办公室、福鼎市人民政府办公室关于印发&lt;福鼎市水利局职能配置、内设机构和人员编制规定&gt;的通知》（鼎委办发[2019]10号）</t>
  </si>
  <si>
    <t>组织、协调、指导农村水利建设与管理工作</t>
  </si>
  <si>
    <t xml:space="preserve">1.《水法》
    第二十六条　国家鼓励开发、利用水能资源。在水能丰富的河流，应当有计划地进行多目标梯级开发。建设水力发电站，应当保护生态环境，兼顾防洪、供水、灌溉、航运、竹木流放和渔业等方面的需要。                      
2.《中共福鼎市委办公室、福鼎市人民政府办公室关于印发&lt;福鼎市水利局职能配置、内设机构和人员编制规定&gt;的通知》（鼎委办发[2019]10号）                     
3、《农田水利设施建设和水土保持补助资金使用管理办法》（财政部、水利部财农〔2015〕226号）
</t>
  </si>
  <si>
    <t>指导水能资源开发利用管理</t>
  </si>
  <si>
    <t>指导水电农村电气化及小水电代燃料管理（指导水电农村电气化及小水电改造工作）</t>
  </si>
  <si>
    <t xml:space="preserve">1.《水法》
2.《中共福鼎市委办公室、福鼎市人民政府办公室关于印发&lt;福鼎市水利局职能配置、内设机构和人员编制规定&gt;的通知》（鼎委办发[2019]10号）
3.《小水电代燃料项目管理办法》（发改投资[2012]799号）       第十二条  小水电代燃料项目年度投资计划由地方根据项目前期工作情况提出，按照管理权限逐级申报，经省级发展改革部门和水行政主管部门共同审查后，联合上报国家发展改革委和水利部。
4.《福建省财政厅水利厅关于印发福建省水电农村电气化及小水电代燃项目资金管理暂行办法的通知》（闽财农﹝2013﹞67号） </t>
  </si>
  <si>
    <t>指导直属单位财务管理工作</t>
  </si>
  <si>
    <t>1.《水法》
2.《信访条例》（2005年国务院令第431号）
3.《政府信息公开条例》（2007年国务院令第492号）
4.《中共福鼎市委办公室、福鼎市人民政府办公室关于印发&lt;福鼎市水利局职能配置、内设机构和人员编制规定&gt;的通知》（鼎委办发[2019]10号）</t>
  </si>
  <si>
    <t>承担有关直属单位国有资产的监督管理工作</t>
  </si>
  <si>
    <t>指导水政监察和水行政执法</t>
  </si>
  <si>
    <t>1.《水法》
2.《防洪法》
3.《河道管理条例》（国务院令第3号）
4.《取水许可和水资源费征收管理条例》（国务院令第460号）
5。《水行政许可实施办法》（中华人民共和国水利部令第23号）    第二条
本办法所称水行政许可，是指水行政许可实施机关根据公民、法人或者其他组织的申请，经依法审查，准予其从事特定水事活动的行为。
本办法所称水行政许可实施机关，是指县级以上人民政府水行政主管部门、法律法规授权的流域管理机构或者其他行使水行政许可权的组织。  
12.《中共福鼎市委办公室、福鼎市人民政府办公室关于印发&lt;福鼎市水利局职能配置、内设机构和人员编制规定&gt;的通知》（鼎委办发[2019]10号）</t>
  </si>
  <si>
    <t>指导水利行业行政许可</t>
  </si>
  <si>
    <t xml:space="preserve">政策法规与审批股                              </t>
  </si>
  <si>
    <t>组织指导重大水利科学研究、技术引进和技术推广</t>
  </si>
  <si>
    <t>1.《水法》第十条　国家鼓励和支持开发、利用、节约、保护、管理水资源和防治水害的先进科学技术的研究、推广和应用。　第十八条　规划一经批准，必须严格执行。
　　经批准的规划需要修改时，必须按照规划编制程序经原批准机关批准。
2.《中共福鼎市委办公室、福鼎市人民政府办公室关于印发&lt;福鼎市水利局职能配置、内设机构和人员编制规定&gt;的通知》（鼎委办发[2019]10号）</t>
  </si>
  <si>
    <t>负责组织实施水利行业技术标准、规程规范</t>
  </si>
  <si>
    <t>负责组织水利行业对外技术交流与合作工作</t>
  </si>
  <si>
    <t>负责编制水库移民后期扶持规划、库区和移民安置区基础设施建设和经济发展规划。负责编制小型水库扶助规划</t>
  </si>
  <si>
    <t xml:space="preserve"> 1.国务院关于修改《大中型水利水电工程建设征地补偿和移民安置条例》（国务院令第679号）
2.水利部《关于印发大中型水库移民后期扶持规划编制工作大纲的函》（水移函〔2006〕421号）
3.《福建省人民政府关于印发大中型水库移民后期扶持政策实施方案的通知》（闽政发明电〔2006〕5号）
4.《中共福鼎市委办公室、福鼎市人民政府办公室关于印发《福鼎市水利局职能配置、内设机构和人员编制规定的通知》（鼎委办发【2019】10号）</t>
  </si>
  <si>
    <t>负责指导库区各乡（镇）、村（居）委会移民后期扶持项目建设工作，参与水库移民后期扶持项目和小型库扶助项目的实施、管理、验收工作</t>
  </si>
  <si>
    <t>负责建设项目水土保持监督管理工作，指导市重点水土保持建设项目的实施。</t>
  </si>
  <si>
    <t xml:space="preserve">
    1.《水土保持法》
    2.《水土保持法实施条例》(1993年8月1日中华人民共和国国务院令第120号发布 根据2011年1月8日《国务院关于废止和修改部分行政法规的决定》修订)
    3.《福建省水土保持条例》（2014年福建省第十二届人民代表大会常务委员会第九次会议通过）
    4.中共宁德市委办公室 宁德市人民政府办公室关于印发《宁德市水利局职能配置、内设机构和人员编制规定》的通知（宁委办发﹝2019﹞21号） 
  三（九）负责水土保持工作。拟定水土保持规划并监督实施，组织实施水土流失的综合防治、监测预报并定期公告。负责建设项目水土保持监督管理工作，指导市重点水土保持建设项目的实施。 四（六）水土保持与科技科 承担水土流失综合防治工作。组织编制水土保持规划并监督实施。
</t>
  </si>
  <si>
    <t>组织开展大中型灌排工程建设与改造。指导农村饮水安全、节水灌溉、灌区及泵站改造、雨水集蓄利用等工程建设与管理工作。</t>
  </si>
  <si>
    <t xml:space="preserve">    1.《水法》                                 
    2.中共宁德市委办公室 宁德市人民政府办公室关于印发《宁德市水利局职能配置、内设机构和人员编制规定》的通知（宁委办发﹝2019﹞21号） 
    四（三）水利建设与运行管理科  指导制定农村水利发展规划。指导农村饮水安全、节水灌溉、滩涂围垦、灌区及泵站改造、雨水集蓄利用等工程建设与管理工作。指导农村水利改革创新和社会化服务体系建设。</t>
  </si>
  <si>
    <t>水行政决定复议</t>
  </si>
  <si>
    <t xml:space="preserve"> 1.《水法》
    2.《防洪法》                                                                                                                                                                                                                  
    3.《行政复议法》
    4.《河道管理条例》（国务院令第3号）
    5.《水库大坝安全管理条例》（国务院令第77号）
    6.《取水许可和水资源费征收管理条例》（国务院令第460号）  
    7.《水利工程质量管理规定》（1997年水利部令第7号）
    8.《建设项目水资源论证管理办法》（2002年水利部令第15号）
    9.《福建省防洪条例》（2002年福建省第九届人民代表大会常务委员会第三十六次会议通过）
    10.《福建省沿海滩涂围垦办法》（1996年福建省第八届人民代表大会常务委员会第二十一次会议通过）
    11.《福建省河道采砂管理办法》（2005年省人民政府第四十二次常务会议通过）    
    12.中共宁德市委办公室 宁德市人民政府办公室关于印发《宁德市水利局职能配置、内设机构和人员编制规定》的通知（宁委办发﹝2019﹞21号）
    四（四）行政审批与水资源管理科  承担本局行政应诉、行政复议和行政赔偿工作。  四    
    四（五）河湖管理科  依法实行河道采砂许可制度，组织实施对河道采砂的监督、管理。</t>
  </si>
  <si>
    <t>指导协调经批准的移民安置规划和投资概算</t>
  </si>
  <si>
    <t>1.《大中型水利水电工程建设征地补偿和移民安置条例》（国务院令第471号）  第二十七条　大中型水利水电工程开工前，项目法人应当根据经批准的移民安置规划，与移民区和移民安置区所在的省、自治区、直辖市人民政府或者市、县人民政府签订移民安置协议；签订协议的省、自治区、直辖市人民政府或者市人民政府，可以与下一级有移民或者移民安置任务的人民政府签订移民安置协议。
2.《福建省人民政府办公厅〈关于进一步加强我省水利水电工程移民安置工作的意见〉》（闽政办〔2006〕12号)  一、加强移民安置规划的管理　　
　　移民安置规划是指导实施移民安置工作的重要依据。凡涉及移民生产和生活安置的新建水利水电工程，都必须编制移民安置规划，……
　　省级投资主管部门核准的建设项目，其移民安置规划审查由省移民管理机构负责组织；设区市投资主管部门核准的，由设区市移民管理机构负责组织，并报省移民管理机构备案，尚未设立移民管理机构的设区市报请省移民管理机构组织审查；县级有关部门批准建设的新建和技改项目，由县级移民管理机构组织依法严格审查，报设区市和省移民管理机构备案，未设立移民管理机构的县报请设区市或省移民管理机构组织审查。设计单位必须根据审查意见进行修改。在具体实施中确需对移民生产安置规划、移民安置点及其配套基础设施项目、库区专项复建项目等进行必要调整或变更的，必须按有关程序报请原批准部门进行重新审查批准后方可组织实施。　　   
3.中共福鼎市委办公室、福鼎市人民政府办公室关于印发《福鼎市水利局职能配置、内设机构和人员编制规定的通知》（鼎委办发[2019]10号）</t>
  </si>
  <si>
    <t>指导、检查、督促做好库区和移民安置区防汛工作</t>
  </si>
  <si>
    <t>1.《大中型水利水电工程建设征地补偿和移民安置条例》（国务院令第471号）第二十八条　项目法人应当根据大中型水利水电工程建设的要求和移民安置规划，在每年汛期结束后60日内，向与其签订移民安置协议的地方人民政府提出下年度移民安置计划建议；签订移民安置协议的地方人民政府，应当根据移民安置规划和项目法人的年度移民安置计划建议，在与项目法人充分协商的基础上，组织编制并下达本行政区域的下年度移民安置年度计划。
2.中共福鼎市委办公室、福鼎市人民政府办公室关于印发《福鼎市水利局职能配置、内设机构和人员编制规定的通知》（鼎委办发[2019]10号）</t>
  </si>
  <si>
    <t>水利水电工程移民后期扶持有关事项的审核</t>
  </si>
  <si>
    <t>水利水电工程移民后期扶持人口核定事项审核</t>
  </si>
  <si>
    <t xml:space="preserve">  1.《大中型水利水电工程建设征地补偿和移民安置条例》（国务院令第471号公布） 第三十八条 移民安置区县级以上地方人民政府应当编制水库移民后期扶持规划，报上一级人民政府或者其移民管理机构批准后实施。
  </t>
  </si>
  <si>
    <t>生产建设项目水土保持设施验收备案</t>
  </si>
  <si>
    <t xml:space="preserve">
《水利部关于加强事中事后监管规范生产建设项目水土保持设施自主验收的通知》（水保〔2017〕365号）生产建设单位是生产建设项目水土保持方案实施和验收的责任主体，应严格按照《通知》要求和程序，依法依规缴纳水土保持补偿费，组织第三方机构编制水土保持设施验收报告、明确验收结论、公开验收情况、报备验收材料。二要做好报备管理工作。各级水行政主管部门要按照《通知》要求做好生产建设项目水土保持设施验收材料的报备工作。对编制水土保持方案报告表的生产建设项目，验收及报备的程序和要求，可根据实际适当简化。</t>
  </si>
  <si>
    <t>水土保持与水利建设农电科技股、政策法规与审批股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</si>
</sst>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51">
    <font>
      <sz val="11"/>
      <color theme="1"/>
      <name val="宋体"/>
      <charset val="134"/>
      <scheme val="minor"/>
    </font>
    <font>
      <sz val="11"/>
      <color rgb="FFFF0000"/>
      <name val="宋体"/>
      <charset val="134"/>
      <scheme val="minor"/>
    </font>
    <font>
      <sz val="11"/>
      <color rgb="FF0070C0"/>
      <name val="宋体"/>
      <charset val="134"/>
      <scheme val="minor"/>
    </font>
    <font>
      <sz val="11"/>
      <color indexed="8"/>
      <name val="宋体"/>
      <charset val="134"/>
    </font>
    <font>
      <sz val="11"/>
      <name val="宋体"/>
      <charset val="134"/>
    </font>
    <font>
      <sz val="11"/>
      <name val="宋体"/>
      <charset val="134"/>
      <scheme val="minor"/>
    </font>
    <font>
      <sz val="20"/>
      <name val="方正小标宋简体"/>
      <charset val="134"/>
    </font>
    <font>
      <b/>
      <sz val="12"/>
      <name val="黑体"/>
      <charset val="134"/>
    </font>
    <font>
      <b/>
      <sz val="10"/>
      <name val="宋体"/>
      <charset val="134"/>
    </font>
    <font>
      <b/>
      <sz val="9"/>
      <name val="宋体"/>
      <charset val="134"/>
    </font>
    <font>
      <sz val="10"/>
      <name val="宋体"/>
      <charset val="134"/>
    </font>
    <font>
      <sz val="10"/>
      <name val="宋体"/>
      <charset val="134"/>
      <scheme val="minor"/>
    </font>
    <font>
      <sz val="20"/>
      <color indexed="8"/>
      <name val="方正小标宋简体"/>
      <charset val="134"/>
    </font>
    <font>
      <b/>
      <sz val="10"/>
      <color indexed="8"/>
      <name val="宋体"/>
      <charset val="134"/>
    </font>
    <font>
      <sz val="10"/>
      <color rgb="FFFF0000"/>
      <name val="宋体"/>
      <charset val="134"/>
    </font>
    <font>
      <b/>
      <sz val="10"/>
      <color rgb="FFFF0000"/>
      <name val="宋体"/>
      <charset val="134"/>
    </font>
    <font>
      <sz val="10"/>
      <color rgb="FFFF0000"/>
      <name val="宋体"/>
      <charset val="134"/>
      <scheme val="minor"/>
    </font>
    <font>
      <sz val="10"/>
      <color indexed="8"/>
      <name val="宋体"/>
      <charset val="134"/>
    </font>
    <font>
      <sz val="11"/>
      <color rgb="FFFF0000"/>
      <name val="宋体"/>
      <charset val="134"/>
    </font>
    <font>
      <sz val="9"/>
      <name val="宋体"/>
      <charset val="134"/>
    </font>
    <font>
      <sz val="9"/>
      <color indexed="8"/>
      <name val="宋体"/>
      <charset val="134"/>
    </font>
    <font>
      <b/>
      <sz val="9"/>
      <color indexed="8"/>
      <name val="宋体"/>
      <charset val="134"/>
    </font>
    <font>
      <sz val="8"/>
      <color indexed="8"/>
      <name val="宋体"/>
      <charset val="134"/>
    </font>
    <font>
      <sz val="24"/>
      <color indexed="8"/>
      <name val="宋体"/>
      <charset val="134"/>
    </font>
    <font>
      <b/>
      <sz val="14"/>
      <color indexed="8"/>
      <name val="宋体"/>
      <charset val="134"/>
    </font>
    <font>
      <sz val="14"/>
      <color indexed="8"/>
      <name val="宋体"/>
      <charset val="134"/>
    </font>
    <font>
      <sz val="12"/>
      <color indexed="8"/>
      <name val="宋体"/>
      <charset val="134"/>
    </font>
    <font>
      <sz val="16"/>
      <color theme="1"/>
      <name val="黑体"/>
      <charset val="134"/>
    </font>
    <font>
      <b/>
      <sz val="20"/>
      <color theme="1"/>
      <name val="方正小标宋简体"/>
      <charset val="134"/>
    </font>
    <font>
      <b/>
      <sz val="12"/>
      <name val="宋体"/>
      <charset val="134"/>
    </font>
    <font>
      <sz val="12"/>
      <name val="宋体"/>
      <charset val="134"/>
    </font>
    <font>
      <sz val="12"/>
      <color theme="1"/>
      <name val="宋体"/>
      <charset val="134"/>
    </font>
    <font>
      <sz val="11"/>
      <color theme="0"/>
      <name val="宋体"/>
      <charset val="0"/>
      <scheme val="minor"/>
    </font>
    <font>
      <sz val="11"/>
      <color theme="1"/>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FFC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8" borderId="0" applyNumberFormat="0" applyBorder="0" applyAlignment="0" applyProtection="0">
      <alignment vertical="center"/>
    </xf>
    <xf numFmtId="0" fontId="4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3" borderId="0" applyNumberFormat="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alignment vertical="center"/>
    </xf>
    <xf numFmtId="0" fontId="32" fillId="1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33" borderId="15" applyNumberFormat="0" applyFont="0" applyAlignment="0" applyProtection="0">
      <alignment vertical="center"/>
    </xf>
    <xf numFmtId="0" fontId="32" fillId="17" borderId="0" applyNumberFormat="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13" applyNumberFormat="0" applyFill="0" applyAlignment="0" applyProtection="0">
      <alignment vertical="center"/>
    </xf>
    <xf numFmtId="0" fontId="44" fillId="0" borderId="13" applyNumberFormat="0" applyFill="0" applyAlignment="0" applyProtection="0">
      <alignment vertical="center"/>
    </xf>
    <xf numFmtId="0" fontId="32" fillId="7" borderId="0" applyNumberFormat="0" applyBorder="0" applyAlignment="0" applyProtection="0">
      <alignment vertical="center"/>
    </xf>
    <xf numFmtId="0" fontId="36" fillId="0" borderId="10" applyNumberFormat="0" applyFill="0" applyAlignment="0" applyProtection="0">
      <alignment vertical="center"/>
    </xf>
    <xf numFmtId="0" fontId="32" fillId="32" borderId="0" applyNumberFormat="0" applyBorder="0" applyAlignment="0" applyProtection="0">
      <alignment vertical="center"/>
    </xf>
    <xf numFmtId="0" fontId="49" fillId="6" borderId="14" applyNumberFormat="0" applyAlignment="0" applyProtection="0">
      <alignment vertical="center"/>
    </xf>
    <xf numFmtId="0" fontId="34" fillId="6" borderId="8" applyNumberFormat="0" applyAlignment="0" applyProtection="0">
      <alignment vertical="center"/>
    </xf>
    <xf numFmtId="0" fontId="43" fillId="26" borderId="12" applyNumberFormat="0" applyAlignment="0" applyProtection="0">
      <alignment vertical="center"/>
    </xf>
    <xf numFmtId="0" fontId="33" fillId="29" borderId="0" applyNumberFormat="0" applyBorder="0" applyAlignment="0" applyProtection="0">
      <alignment vertical="center"/>
    </xf>
    <xf numFmtId="0" fontId="32" fillId="25" borderId="0" applyNumberFormat="0" applyBorder="0" applyAlignment="0" applyProtection="0">
      <alignment vertical="center"/>
    </xf>
    <xf numFmtId="0" fontId="41" fillId="0" borderId="11" applyNumberFormat="0" applyFill="0" applyAlignment="0" applyProtection="0">
      <alignment vertical="center"/>
    </xf>
    <xf numFmtId="0" fontId="35" fillId="0" borderId="9" applyNumberFormat="0" applyFill="0" applyAlignment="0" applyProtection="0">
      <alignment vertical="center"/>
    </xf>
    <xf numFmtId="0" fontId="46" fillId="28" borderId="0" applyNumberFormat="0" applyBorder="0" applyAlignment="0" applyProtection="0">
      <alignment vertical="center"/>
    </xf>
    <xf numFmtId="0" fontId="40" fillId="11" borderId="0" applyNumberFormat="0" applyBorder="0" applyAlignment="0" applyProtection="0">
      <alignment vertical="center"/>
    </xf>
    <xf numFmtId="0" fontId="33" fillId="5" borderId="0" applyNumberFormat="0" applyBorder="0" applyAlignment="0" applyProtection="0">
      <alignment vertical="center"/>
    </xf>
    <xf numFmtId="0" fontId="32" fillId="24" borderId="0" applyNumberFormat="0" applyBorder="0" applyAlignment="0" applyProtection="0">
      <alignment vertical="center"/>
    </xf>
    <xf numFmtId="0" fontId="33" fillId="21" borderId="0" applyNumberFormat="0" applyBorder="0" applyAlignment="0" applyProtection="0">
      <alignment vertical="center"/>
    </xf>
    <xf numFmtId="0" fontId="33" fillId="16" borderId="0" applyNumberFormat="0" applyBorder="0" applyAlignment="0" applyProtection="0">
      <alignment vertical="center"/>
    </xf>
    <xf numFmtId="0" fontId="33" fillId="15" borderId="0" applyNumberFormat="0" applyBorder="0" applyAlignment="0" applyProtection="0">
      <alignment vertical="center"/>
    </xf>
    <xf numFmtId="0" fontId="33" fillId="27" borderId="0" applyNumberFormat="0" applyBorder="0" applyAlignment="0" applyProtection="0">
      <alignment vertical="center"/>
    </xf>
    <xf numFmtId="0" fontId="32" fillId="20" borderId="0" applyNumberFormat="0" applyBorder="0" applyAlignment="0" applyProtection="0">
      <alignment vertical="center"/>
    </xf>
    <xf numFmtId="0" fontId="32" fillId="14" borderId="0" applyNumberFormat="0" applyBorder="0" applyAlignment="0" applyProtection="0">
      <alignment vertical="center"/>
    </xf>
    <xf numFmtId="0" fontId="33" fillId="19" borderId="0" applyNumberFormat="0" applyBorder="0" applyAlignment="0" applyProtection="0">
      <alignment vertical="center"/>
    </xf>
    <xf numFmtId="0" fontId="33" fillId="31"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3" borderId="0" applyNumberFormat="0" applyBorder="0" applyAlignment="0" applyProtection="0">
      <alignment vertical="center"/>
    </xf>
    <xf numFmtId="0" fontId="32" fillId="18" borderId="0" applyNumberFormat="0" applyBorder="0" applyAlignment="0" applyProtection="0">
      <alignment vertical="center"/>
    </xf>
    <xf numFmtId="0" fontId="33" fillId="23" borderId="0" applyNumberFormat="0" applyBorder="0" applyAlignment="0" applyProtection="0">
      <alignment vertical="center"/>
    </xf>
    <xf numFmtId="0" fontId="32" fillId="30" borderId="0" applyNumberFormat="0" applyBorder="0" applyAlignment="0" applyProtection="0">
      <alignment vertical="center"/>
    </xf>
  </cellStyleXfs>
  <cellXfs count="14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NumberFormat="1" applyFont="1" applyBorder="1" applyAlignment="1">
      <alignment horizontal="left" vertical="center" wrapText="1"/>
    </xf>
    <xf numFmtId="0" fontId="10" fillId="0" borderId="1" xfId="0" applyFont="1" applyBorder="1" applyAlignment="1">
      <alignment horizontal="left" vertical="center"/>
    </xf>
    <xf numFmtId="0"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8"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lignment vertical="center"/>
    </xf>
    <xf numFmtId="0" fontId="0" fillId="0" borderId="0" xfId="0" applyAlignment="1">
      <alignment vertical="center" wrapText="1"/>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vertical="center" wrapText="1"/>
    </xf>
    <xf numFmtId="0" fontId="16" fillId="0" borderId="1" xfId="0" applyFont="1" applyBorder="1">
      <alignment vertical="center"/>
    </xf>
    <xf numFmtId="0" fontId="5" fillId="0" borderId="0" xfId="0" applyFont="1">
      <alignment vertical="center"/>
    </xf>
    <xf numFmtId="0" fontId="12" fillId="0" borderId="0" xfId="0" applyFont="1" applyAlignment="1">
      <alignment horizontal="left"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vertical="center" wrapText="1"/>
    </xf>
    <xf numFmtId="0" fontId="5" fillId="0" borderId="3" xfId="0" applyFont="1" applyBorder="1" applyAlignment="1">
      <alignment horizontal="center" vertical="center"/>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lignment horizontal="lef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vertical="center"/>
    </xf>
    <xf numFmtId="0" fontId="0" fillId="0" borderId="0" xfId="0" applyBorder="1" applyAlignment="1">
      <alignment horizontal="left" vertical="center"/>
    </xf>
    <xf numFmtId="0" fontId="7"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xf>
    <xf numFmtId="0" fontId="18" fillId="0" borderId="0" xfId="0" applyFont="1" applyFill="1" applyBorder="1" applyAlignment="1">
      <alignment vertical="center"/>
    </xf>
    <xf numFmtId="0" fontId="4" fillId="0" borderId="0" xfId="0" applyFont="1" applyAlignment="1">
      <alignment horizontal="left" vertical="center"/>
    </xf>
    <xf numFmtId="0" fontId="1" fillId="0" borderId="0" xfId="0" applyFont="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8" fillId="0" borderId="4"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8" fillId="0" borderId="3" xfId="0" applyFont="1" applyBorder="1" applyAlignment="1">
      <alignment horizontal="lef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pplyProtection="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4" xfId="0" applyFont="1" applyBorder="1" applyAlignment="1">
      <alignment horizontal="left" vertical="center" wrapText="1"/>
    </xf>
    <xf numFmtId="0" fontId="10" fillId="0" borderId="4" xfId="0" applyFont="1" applyFill="1" applyBorder="1" applyAlignment="1">
      <alignment horizontal="left" vertical="center"/>
    </xf>
    <xf numFmtId="0" fontId="10" fillId="0" borderId="3" xfId="0" applyFont="1" applyFill="1" applyBorder="1" applyAlignment="1">
      <alignment horizontal="left" vertical="center"/>
    </xf>
    <xf numFmtId="0" fontId="10" fillId="0" borderId="2"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0" fillId="0" borderId="1" xfId="0" applyFont="1" applyFill="1" applyBorder="1" applyAlignment="1">
      <alignment horizontal="left" vertical="top" wrapText="1"/>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2" xfId="0" applyFont="1" applyFill="1" applyBorder="1" applyAlignment="1">
      <alignment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19" fillId="0" borderId="1"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9" fillId="0" borderId="1" xfId="0" applyFont="1" applyFill="1" applyBorder="1" applyAlignment="1" applyProtection="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vertical="center" wrapText="1"/>
    </xf>
    <xf numFmtId="0" fontId="17" fillId="0" borderId="0" xfId="0" applyFont="1">
      <alignment vertical="center"/>
    </xf>
    <xf numFmtId="0" fontId="27" fillId="0" borderId="0" xfId="0" applyFont="1">
      <alignmen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1" xfId="0" applyFont="1" applyBorder="1" applyAlignment="1">
      <alignment horizontal="center" vertical="center" wrapText="1"/>
    </xf>
    <xf numFmtId="176" fontId="29" fillId="0" borderId="1" xfId="0" applyNumberFormat="1" applyFont="1" applyBorder="1" applyAlignment="1">
      <alignment horizontal="center" vertical="center" wrapText="1"/>
    </xf>
    <xf numFmtId="0" fontId="29" fillId="0" borderId="1" xfId="0" applyFont="1" applyBorder="1" applyAlignment="1">
      <alignment horizontal="left" vertical="center" wrapText="1"/>
    </xf>
    <xf numFmtId="0" fontId="30" fillId="0" borderId="1" xfId="0" applyFont="1" applyBorder="1" applyAlignment="1">
      <alignment horizontal="center" vertical="center" wrapText="1"/>
    </xf>
    <xf numFmtId="176" fontId="30" fillId="0" borderId="1"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1" fillId="0" borderId="1" xfId="0" applyFont="1" applyBorder="1" applyAlignment="1">
      <alignment vertical="center" wrapText="1"/>
    </xf>
    <xf numFmtId="0" fontId="31" fillId="0" borderId="5"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12"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10" workbookViewId="0">
      <selection activeCell="E6" sqref="E6"/>
    </sheetView>
  </sheetViews>
  <sheetFormatPr defaultColWidth="9" defaultRowHeight="13.5"/>
  <cols>
    <col min="1" max="1" width="11.75" style="133" customWidth="1"/>
    <col min="2" max="2" width="21.125" customWidth="1"/>
    <col min="3" max="3" width="12.75" customWidth="1"/>
    <col min="4" max="4" width="19.125" customWidth="1"/>
    <col min="5" max="5" width="17.25" customWidth="1"/>
  </cols>
  <sheetData>
    <row r="1" customFormat="1" ht="20.25" spans="1:8">
      <c r="A1" s="134" t="s">
        <v>0</v>
      </c>
      <c r="B1" s="134"/>
      <c r="C1" s="134"/>
      <c r="D1" s="134"/>
      <c r="E1" s="134"/>
      <c r="F1" s="134"/>
      <c r="G1" s="135"/>
      <c r="H1" s="135"/>
    </row>
    <row r="2" s="129" customFormat="1" ht="42.95" customHeight="1" spans="1:5">
      <c r="A2" s="136" t="s">
        <v>1</v>
      </c>
      <c r="B2" s="136"/>
      <c r="C2" s="136"/>
      <c r="D2" s="136"/>
      <c r="E2" s="136"/>
    </row>
    <row r="3" s="130" customFormat="1" ht="47" customHeight="1" spans="1:5">
      <c r="A3" s="137" t="s">
        <v>2</v>
      </c>
      <c r="B3" s="137" t="s">
        <v>3</v>
      </c>
      <c r="C3" s="138" t="s">
        <v>4</v>
      </c>
      <c r="D3" s="139" t="s">
        <v>5</v>
      </c>
      <c r="E3" s="137" t="s">
        <v>6</v>
      </c>
    </row>
    <row r="4" s="131" customFormat="1" ht="45" customHeight="1" spans="1:5">
      <c r="A4" s="140" t="s">
        <v>7</v>
      </c>
      <c r="B4" s="140" t="s">
        <v>8</v>
      </c>
      <c r="C4" s="141">
        <v>11</v>
      </c>
      <c r="D4" s="140"/>
      <c r="E4" s="140" t="s">
        <v>9</v>
      </c>
    </row>
    <row r="5" s="131" customFormat="1" ht="39" customHeight="1" spans="1:5">
      <c r="A5" s="140" t="s">
        <v>10</v>
      </c>
      <c r="B5" s="140" t="s">
        <v>11</v>
      </c>
      <c r="C5" s="141">
        <v>84</v>
      </c>
      <c r="D5" s="140"/>
      <c r="E5" s="140"/>
    </row>
    <row r="6" s="131" customFormat="1" ht="39" customHeight="1" spans="1:5">
      <c r="A6" s="140" t="s">
        <v>12</v>
      </c>
      <c r="B6" s="140" t="s">
        <v>13</v>
      </c>
      <c r="C6" s="141">
        <v>8</v>
      </c>
      <c r="D6" s="140"/>
      <c r="E6" s="140"/>
    </row>
    <row r="7" s="131" customFormat="1" ht="37" customHeight="1" spans="1:5">
      <c r="A7" s="140" t="s">
        <v>14</v>
      </c>
      <c r="B7" s="140" t="s">
        <v>15</v>
      </c>
      <c r="C7" s="141">
        <v>4</v>
      </c>
      <c r="D7" s="140"/>
      <c r="E7" s="141"/>
    </row>
    <row r="8" s="131" customFormat="1" ht="33" customHeight="1" spans="1:5">
      <c r="A8" s="140" t="s">
        <v>16</v>
      </c>
      <c r="B8" s="140" t="s">
        <v>17</v>
      </c>
      <c r="C8" s="141">
        <v>0</v>
      </c>
      <c r="D8" s="140"/>
      <c r="E8" s="140"/>
    </row>
    <row r="9" s="131" customFormat="1" ht="39" customHeight="1" spans="1:5">
      <c r="A9" s="140" t="s">
        <v>18</v>
      </c>
      <c r="B9" s="140" t="s">
        <v>19</v>
      </c>
      <c r="C9" s="141">
        <v>0</v>
      </c>
      <c r="D9" s="140"/>
      <c r="E9" s="140"/>
    </row>
    <row r="10" s="131" customFormat="1" ht="38" customHeight="1" spans="1:5">
      <c r="A10" s="140" t="s">
        <v>20</v>
      </c>
      <c r="B10" s="140" t="s">
        <v>21</v>
      </c>
      <c r="C10" s="141">
        <v>13</v>
      </c>
      <c r="D10" s="140"/>
      <c r="E10" s="140"/>
    </row>
    <row r="11" s="131" customFormat="1" ht="37" customHeight="1" spans="1:5">
      <c r="A11" s="140" t="s">
        <v>22</v>
      </c>
      <c r="B11" s="140" t="s">
        <v>23</v>
      </c>
      <c r="C11" s="141">
        <v>1</v>
      </c>
      <c r="D11" s="140"/>
      <c r="E11" s="140"/>
    </row>
    <row r="12" s="131" customFormat="1" ht="38" customHeight="1" spans="1:9">
      <c r="A12" s="140" t="s">
        <v>24</v>
      </c>
      <c r="B12" s="140" t="s">
        <v>25</v>
      </c>
      <c r="C12" s="141">
        <v>5</v>
      </c>
      <c r="D12" s="140"/>
      <c r="E12" s="140"/>
      <c r="I12" s="148"/>
    </row>
    <row r="13" s="131" customFormat="1" ht="36" customHeight="1" spans="1:5">
      <c r="A13" s="140" t="s">
        <v>26</v>
      </c>
      <c r="B13" s="140" t="s">
        <v>27</v>
      </c>
      <c r="C13" s="141">
        <v>0</v>
      </c>
      <c r="D13" s="140"/>
      <c r="E13" s="140"/>
    </row>
    <row r="14" s="131" customFormat="1" ht="39" customHeight="1" spans="1:5">
      <c r="A14" s="140" t="s">
        <v>28</v>
      </c>
      <c r="B14" s="140" t="s">
        <v>29</v>
      </c>
      <c r="C14" s="141">
        <v>9</v>
      </c>
      <c r="D14" s="140"/>
      <c r="E14" s="140"/>
    </row>
    <row r="15" s="131" customFormat="1" ht="40" customHeight="1" spans="1:5">
      <c r="A15" s="140" t="s">
        <v>30</v>
      </c>
      <c r="B15" s="140" t="s">
        <v>31</v>
      </c>
      <c r="C15" s="141">
        <v>0</v>
      </c>
      <c r="D15" s="140"/>
      <c r="E15" s="140"/>
    </row>
    <row r="16" s="131" customFormat="1" ht="31.5" customHeight="1" spans="1:5">
      <c r="A16" s="140" t="s">
        <v>32</v>
      </c>
      <c r="B16" s="140" t="s">
        <v>33</v>
      </c>
      <c r="C16" s="141">
        <v>38</v>
      </c>
      <c r="D16" s="140"/>
      <c r="E16" s="140"/>
    </row>
    <row r="17" s="131" customFormat="1" ht="31.5" customHeight="1" spans="1:5">
      <c r="A17" s="142" t="s">
        <v>34</v>
      </c>
      <c r="B17" s="143"/>
      <c r="C17" s="141">
        <f>SUM(C4:C16)</f>
        <v>173</v>
      </c>
      <c r="D17" s="140"/>
      <c r="E17" s="140"/>
    </row>
    <row r="18" s="132" customFormat="1" ht="54" customHeight="1" spans="1:5">
      <c r="A18" s="144"/>
      <c r="B18" s="145" t="s">
        <v>35</v>
      </c>
      <c r="C18" s="146"/>
      <c r="D18" s="146"/>
      <c r="E18" s="147"/>
    </row>
  </sheetData>
  <mergeCells count="4">
    <mergeCell ref="A1:E1"/>
    <mergeCell ref="A2:E2"/>
    <mergeCell ref="A17:B17"/>
    <mergeCell ref="B18:E18"/>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view="pageBreakPreview" zoomScaleNormal="100" zoomScaleSheetLayoutView="100" workbookViewId="0">
      <selection activeCell="A2" sqref="A2:H2"/>
    </sheetView>
  </sheetViews>
  <sheetFormatPr defaultColWidth="9" defaultRowHeight="13.5" outlineLevelCol="7"/>
  <cols>
    <col min="1" max="1" width="3.5" customWidth="1"/>
    <col min="2" max="2" width="11.375" style="6" customWidth="1"/>
    <col min="3" max="3" width="14.25" style="6" customWidth="1"/>
    <col min="4" max="4" width="57.625" customWidth="1"/>
    <col min="5" max="5" width="8.5" customWidth="1"/>
    <col min="6" max="6" width="15.375" customWidth="1"/>
    <col min="7" max="7" width="12.375" style="6" customWidth="1"/>
    <col min="8" max="8" width="7.75" customWidth="1"/>
  </cols>
  <sheetData>
    <row r="1" ht="33" customHeight="1" spans="1:8">
      <c r="A1" s="36" t="s">
        <v>36</v>
      </c>
      <c r="B1" s="49"/>
      <c r="C1" s="49"/>
      <c r="D1" s="36"/>
      <c r="E1" s="36"/>
      <c r="F1" s="36"/>
      <c r="G1" s="49"/>
      <c r="H1" s="36"/>
    </row>
    <row r="2" ht="24.95" customHeight="1" spans="1:8">
      <c r="A2" s="10" t="s">
        <v>421</v>
      </c>
      <c r="B2" s="10"/>
      <c r="C2" s="10"/>
      <c r="D2" s="10"/>
      <c r="E2" s="10"/>
      <c r="F2" s="10"/>
      <c r="G2" s="10"/>
      <c r="H2" s="10"/>
    </row>
    <row r="3" ht="24.95" customHeight="1" spans="1:8">
      <c r="A3" s="37" t="s">
        <v>2</v>
      </c>
      <c r="B3" s="37" t="s">
        <v>39</v>
      </c>
      <c r="C3" s="37" t="s">
        <v>117</v>
      </c>
      <c r="D3" s="37" t="s">
        <v>41</v>
      </c>
      <c r="E3" s="37" t="s">
        <v>118</v>
      </c>
      <c r="F3" s="37" t="s">
        <v>119</v>
      </c>
      <c r="G3" s="37" t="s">
        <v>44</v>
      </c>
      <c r="H3" s="37" t="s">
        <v>45</v>
      </c>
    </row>
    <row r="4" ht="102" customHeight="1" spans="1:8">
      <c r="A4" s="61">
        <v>1</v>
      </c>
      <c r="B4" s="62" t="s">
        <v>422</v>
      </c>
      <c r="C4" s="62" t="s">
        <v>422</v>
      </c>
      <c r="D4" s="63" t="s">
        <v>423</v>
      </c>
      <c r="E4" s="64" t="s">
        <v>25</v>
      </c>
      <c r="F4" s="63" t="s">
        <v>123</v>
      </c>
      <c r="G4" s="17" t="s">
        <v>124</v>
      </c>
      <c r="H4" s="65"/>
    </row>
    <row r="5" ht="108" customHeight="1" spans="1:8">
      <c r="A5" s="61">
        <v>2</v>
      </c>
      <c r="B5" s="62" t="s">
        <v>424</v>
      </c>
      <c r="C5" s="62" t="s">
        <v>424</v>
      </c>
      <c r="D5" s="63" t="s">
        <v>425</v>
      </c>
      <c r="E5" s="64" t="s">
        <v>25</v>
      </c>
      <c r="F5" s="63" t="s">
        <v>147</v>
      </c>
      <c r="G5" s="17" t="s">
        <v>124</v>
      </c>
      <c r="H5" s="65"/>
    </row>
    <row r="6" ht="105" customHeight="1" spans="1:8">
      <c r="A6" s="61">
        <v>3</v>
      </c>
      <c r="B6" s="62" t="s">
        <v>426</v>
      </c>
      <c r="C6" s="62" t="s">
        <v>426</v>
      </c>
      <c r="D6" s="63" t="s">
        <v>427</v>
      </c>
      <c r="E6" s="64" t="s">
        <v>25</v>
      </c>
      <c r="F6" s="63" t="s">
        <v>156</v>
      </c>
      <c r="G6" s="17" t="s">
        <v>124</v>
      </c>
      <c r="H6" s="65"/>
    </row>
    <row r="7" ht="270" customHeight="1" spans="1:8">
      <c r="A7" s="61">
        <v>4</v>
      </c>
      <c r="B7" s="62" t="s">
        <v>428</v>
      </c>
      <c r="C7" s="62" t="s">
        <v>428</v>
      </c>
      <c r="D7" s="63" t="s">
        <v>429</v>
      </c>
      <c r="E7" s="64" t="s">
        <v>25</v>
      </c>
      <c r="F7" s="63" t="s">
        <v>147</v>
      </c>
      <c r="G7" s="17" t="s">
        <v>124</v>
      </c>
      <c r="H7" s="65"/>
    </row>
    <row r="8" ht="106" customHeight="1" spans="1:8">
      <c r="A8" s="61">
        <v>5</v>
      </c>
      <c r="B8" s="62" t="s">
        <v>430</v>
      </c>
      <c r="C8" s="62" t="s">
        <v>430</v>
      </c>
      <c r="D8" s="63" t="s">
        <v>431</v>
      </c>
      <c r="E8" s="64" t="s">
        <v>25</v>
      </c>
      <c r="F8" s="63" t="s">
        <v>156</v>
      </c>
      <c r="G8" s="17" t="s">
        <v>124</v>
      </c>
      <c r="H8" s="65"/>
    </row>
    <row r="9" spans="7:7">
      <c r="G9" s="66"/>
    </row>
    <row r="10" spans="7:7">
      <c r="G10" s="66"/>
    </row>
    <row r="11" spans="7:7">
      <c r="G11" s="66"/>
    </row>
    <row r="12" spans="7:7">
      <c r="G12" s="66"/>
    </row>
    <row r="13" spans="7:7">
      <c r="G13" s="66"/>
    </row>
  </sheetData>
  <mergeCells count="2">
    <mergeCell ref="A1:H1"/>
    <mergeCell ref="A2:H2"/>
  </mergeCells>
  <pageMargins left="0.590277777777778" right="0.590277777777778" top="0.786805555555556" bottom="0.590277777777778" header="0.511805555555556" footer="0.511805555555556"/>
  <pageSetup paperSize="9"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view="pageBreakPreview" zoomScaleNormal="100" zoomScaleSheetLayoutView="100" workbookViewId="0">
      <selection activeCell="A2" sqref="A2:H2"/>
    </sheetView>
  </sheetViews>
  <sheetFormatPr defaultColWidth="9" defaultRowHeight="13.5" outlineLevelCol="7"/>
  <cols>
    <col min="1" max="1" width="7.875" customWidth="1"/>
    <col min="2" max="2" width="13.75" customWidth="1"/>
    <col min="3" max="3" width="14.125" customWidth="1"/>
    <col min="4" max="4" width="25.625" customWidth="1"/>
    <col min="5" max="5" width="19.625" customWidth="1"/>
    <col min="6" max="6" width="21.125" customWidth="1"/>
    <col min="7" max="7" width="9.75" customWidth="1"/>
    <col min="8" max="8" width="9.25" customWidth="1"/>
  </cols>
  <sheetData>
    <row r="1" ht="33" customHeight="1" spans="1:8">
      <c r="A1" s="36" t="s">
        <v>36</v>
      </c>
      <c r="B1" s="36"/>
      <c r="C1" s="36"/>
      <c r="D1" s="36"/>
      <c r="E1" s="36"/>
      <c r="F1" s="36"/>
      <c r="G1" s="36"/>
      <c r="H1" s="36"/>
    </row>
    <row r="2" ht="24.95" customHeight="1" spans="1:8">
      <c r="A2" s="10" t="s">
        <v>432</v>
      </c>
      <c r="B2" s="10"/>
      <c r="C2" s="10"/>
      <c r="D2" s="10"/>
      <c r="E2" s="10"/>
      <c r="F2" s="10"/>
      <c r="G2" s="10"/>
      <c r="H2" s="10"/>
    </row>
    <row r="3" ht="24.95" customHeight="1" spans="1:8">
      <c r="A3" s="37" t="s">
        <v>2</v>
      </c>
      <c r="B3" s="37" t="s">
        <v>39</v>
      </c>
      <c r="C3" s="37" t="s">
        <v>117</v>
      </c>
      <c r="D3" s="37" t="s">
        <v>41</v>
      </c>
      <c r="E3" s="37" t="s">
        <v>118</v>
      </c>
      <c r="F3" s="37" t="s">
        <v>119</v>
      </c>
      <c r="G3" s="37" t="s">
        <v>44</v>
      </c>
      <c r="H3" s="37" t="s">
        <v>45</v>
      </c>
    </row>
    <row r="4" ht="30.6" customHeight="1" spans="1:8">
      <c r="A4" s="37"/>
      <c r="B4" s="37"/>
      <c r="C4" s="37"/>
      <c r="D4" s="37"/>
      <c r="E4" s="37"/>
      <c r="F4" s="37"/>
      <c r="G4" s="37"/>
      <c r="H4" s="37"/>
    </row>
    <row r="5" ht="30.6" customHeight="1" spans="1:8">
      <c r="A5" s="37"/>
      <c r="B5" s="37"/>
      <c r="C5" s="59"/>
      <c r="D5" s="59"/>
      <c r="E5" s="60"/>
      <c r="F5" s="60"/>
      <c r="G5" s="59"/>
      <c r="H5" s="59"/>
    </row>
    <row r="6" ht="30.6" customHeight="1" spans="1:8">
      <c r="A6" s="60"/>
      <c r="B6" s="60"/>
      <c r="C6" s="59"/>
      <c r="D6" s="59"/>
      <c r="E6" s="60"/>
      <c r="F6" s="60"/>
      <c r="G6" s="59"/>
      <c r="H6" s="59"/>
    </row>
    <row r="7" ht="30.6" customHeight="1" spans="1:8">
      <c r="A7" s="60"/>
      <c r="B7" s="60"/>
      <c r="C7" s="59"/>
      <c r="D7" s="59"/>
      <c r="E7" s="60"/>
      <c r="F7" s="60"/>
      <c r="G7" s="59"/>
      <c r="H7" s="59"/>
    </row>
    <row r="8" ht="30.6" customHeight="1" spans="1:8">
      <c r="A8" s="37"/>
      <c r="B8" s="37"/>
      <c r="C8" s="37"/>
      <c r="D8" s="37"/>
      <c r="E8" s="37"/>
      <c r="F8" s="37"/>
      <c r="G8" s="37"/>
      <c r="H8" s="37"/>
    </row>
    <row r="9" ht="30.6" customHeight="1" spans="1:8">
      <c r="A9" s="37"/>
      <c r="B9" s="37"/>
      <c r="C9" s="59"/>
      <c r="D9" s="59"/>
      <c r="E9" s="60"/>
      <c r="F9" s="60"/>
      <c r="G9" s="59"/>
      <c r="H9" s="59"/>
    </row>
    <row r="10" ht="30.6" customHeight="1" spans="1:8">
      <c r="A10" s="60"/>
      <c r="B10" s="60"/>
      <c r="C10" s="59"/>
      <c r="D10" s="59"/>
      <c r="E10" s="60"/>
      <c r="F10" s="60"/>
      <c r="G10" s="59"/>
      <c r="H10" s="59"/>
    </row>
    <row r="11" ht="30.6" customHeight="1" spans="1:8">
      <c r="A11" s="60"/>
      <c r="B11" s="60"/>
      <c r="C11" s="59"/>
      <c r="D11" s="59"/>
      <c r="E11" s="60"/>
      <c r="F11" s="60"/>
      <c r="G11" s="59"/>
      <c r="H11" s="59"/>
    </row>
  </sheetData>
  <mergeCells count="10">
    <mergeCell ref="A1:H1"/>
    <mergeCell ref="A2:H2"/>
    <mergeCell ref="A4:A5"/>
    <mergeCell ref="A6:A7"/>
    <mergeCell ref="A8:A9"/>
    <mergeCell ref="A10:A11"/>
    <mergeCell ref="B4:B5"/>
    <mergeCell ref="B6:B7"/>
    <mergeCell ref="B8:B9"/>
    <mergeCell ref="B10:B11"/>
  </mergeCells>
  <pageMargins left="0.590277777777778" right="0.590277777777778" top="0.786805555555556" bottom="0.590277777777778" header="0.511805555555556" footer="0.511805555555556"/>
  <pageSetup paperSize="9" orientation="landscape"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view="pageBreakPreview" zoomScaleNormal="100" zoomScaleSheetLayoutView="100" workbookViewId="0">
      <selection activeCell="G12" sqref="G12"/>
    </sheetView>
  </sheetViews>
  <sheetFormatPr defaultColWidth="9" defaultRowHeight="13.5"/>
  <cols>
    <col min="1" max="1" width="4" style="5" customWidth="1"/>
    <col min="2" max="2" width="9.125" style="6" customWidth="1"/>
    <col min="3" max="3" width="8.375" style="6" customWidth="1"/>
    <col min="4" max="4" width="80.25" style="6" customWidth="1"/>
    <col min="5" max="5" width="6.5" style="5" customWidth="1"/>
    <col min="6" max="6" width="10.625" style="5" customWidth="1"/>
    <col min="7" max="7" width="8" style="6" customWidth="1"/>
    <col min="8" max="8" width="7.5" style="6" customWidth="1"/>
  </cols>
  <sheetData>
    <row r="1" ht="33" customHeight="1" spans="1:8">
      <c r="A1" s="36" t="s">
        <v>36</v>
      </c>
      <c r="B1" s="49"/>
      <c r="C1" s="49"/>
      <c r="D1" s="49"/>
      <c r="E1" s="36"/>
      <c r="F1" s="36"/>
      <c r="G1" s="49"/>
      <c r="H1" s="49"/>
    </row>
    <row r="2" ht="24.95" customHeight="1" spans="1:8">
      <c r="A2" s="10" t="s">
        <v>433</v>
      </c>
      <c r="B2" s="10"/>
      <c r="C2" s="10"/>
      <c r="D2" s="10"/>
      <c r="E2" s="10"/>
      <c r="F2" s="10"/>
      <c r="G2" s="10"/>
      <c r="H2" s="10"/>
    </row>
    <row r="3" ht="40.5" customHeight="1" spans="1:8">
      <c r="A3" s="37" t="s">
        <v>2</v>
      </c>
      <c r="B3" s="37" t="s">
        <v>39</v>
      </c>
      <c r="C3" s="37" t="s">
        <v>117</v>
      </c>
      <c r="D3" s="37" t="s">
        <v>41</v>
      </c>
      <c r="E3" s="37" t="s">
        <v>118</v>
      </c>
      <c r="F3" s="37" t="s">
        <v>119</v>
      </c>
      <c r="G3" s="37" t="s">
        <v>44</v>
      </c>
      <c r="H3" s="37" t="s">
        <v>45</v>
      </c>
    </row>
    <row r="4" ht="345" customHeight="1" spans="1:9">
      <c r="A4" s="50">
        <v>1</v>
      </c>
      <c r="B4" s="17" t="s">
        <v>434</v>
      </c>
      <c r="C4" s="15"/>
      <c r="D4" s="17" t="s">
        <v>435</v>
      </c>
      <c r="E4" s="13" t="s">
        <v>29</v>
      </c>
      <c r="F4" s="13" t="s">
        <v>123</v>
      </c>
      <c r="G4" s="17" t="s">
        <v>124</v>
      </c>
      <c r="H4" s="15"/>
      <c r="I4" s="35"/>
    </row>
    <row r="5" ht="265" customHeight="1" spans="1:8">
      <c r="A5" s="50">
        <v>2</v>
      </c>
      <c r="B5" s="17" t="s">
        <v>436</v>
      </c>
      <c r="C5" s="17" t="s">
        <v>437</v>
      </c>
      <c r="D5" s="17" t="s">
        <v>438</v>
      </c>
      <c r="E5" s="13" t="s">
        <v>29</v>
      </c>
      <c r="F5" s="13" t="s">
        <v>439</v>
      </c>
      <c r="G5" s="17" t="s">
        <v>124</v>
      </c>
      <c r="H5" s="17"/>
    </row>
    <row r="6" s="48" customFormat="1" ht="78" customHeight="1" spans="1:8">
      <c r="A6" s="50">
        <v>3</v>
      </c>
      <c r="B6" s="17" t="s">
        <v>440</v>
      </c>
      <c r="C6" s="15"/>
      <c r="D6" s="17" t="s">
        <v>441</v>
      </c>
      <c r="E6" s="13" t="s">
        <v>29</v>
      </c>
      <c r="F6" s="13" t="s">
        <v>258</v>
      </c>
      <c r="G6" s="17" t="s">
        <v>124</v>
      </c>
      <c r="H6" s="17"/>
    </row>
    <row r="7" s="48" customFormat="1" ht="98" customHeight="1" spans="1:8">
      <c r="A7" s="50">
        <v>4</v>
      </c>
      <c r="B7" s="17" t="s">
        <v>442</v>
      </c>
      <c r="C7" s="15"/>
      <c r="D7" s="17" t="s">
        <v>409</v>
      </c>
      <c r="E7" s="13" t="s">
        <v>29</v>
      </c>
      <c r="F7" s="13" t="s">
        <v>258</v>
      </c>
      <c r="G7" s="17" t="s">
        <v>124</v>
      </c>
      <c r="H7" s="17"/>
    </row>
    <row r="8" s="48" customFormat="1" ht="74" customHeight="1" spans="1:8">
      <c r="A8" s="50">
        <v>5</v>
      </c>
      <c r="B8" s="17" t="s">
        <v>443</v>
      </c>
      <c r="C8" s="15"/>
      <c r="D8" s="17" t="s">
        <v>444</v>
      </c>
      <c r="E8" s="13" t="s">
        <v>29</v>
      </c>
      <c r="F8" s="13" t="s">
        <v>258</v>
      </c>
      <c r="G8" s="17" t="s">
        <v>124</v>
      </c>
      <c r="H8" s="17"/>
    </row>
    <row r="9" s="48" customFormat="1" ht="192" customHeight="1" spans="1:8">
      <c r="A9" s="50">
        <v>6</v>
      </c>
      <c r="B9" s="17" t="s">
        <v>445</v>
      </c>
      <c r="C9" s="15"/>
      <c r="D9" s="17"/>
      <c r="E9" s="13" t="s">
        <v>29</v>
      </c>
      <c r="F9" s="13" t="s">
        <v>258</v>
      </c>
      <c r="G9" s="17" t="s">
        <v>124</v>
      </c>
      <c r="H9" s="17"/>
    </row>
    <row r="10" ht="273" customHeight="1" spans="1:8">
      <c r="A10" s="51">
        <v>7</v>
      </c>
      <c r="B10" s="52" t="s">
        <v>446</v>
      </c>
      <c r="C10" s="17" t="s">
        <v>447</v>
      </c>
      <c r="D10" s="17" t="s">
        <v>448</v>
      </c>
      <c r="E10" s="13" t="s">
        <v>29</v>
      </c>
      <c r="F10" s="17" t="s">
        <v>414</v>
      </c>
      <c r="G10" s="17" t="s">
        <v>124</v>
      </c>
      <c r="H10" s="17"/>
    </row>
    <row r="11" ht="276" customHeight="1" spans="1:8">
      <c r="A11" s="53">
        <v>7</v>
      </c>
      <c r="B11" s="52" t="s">
        <v>446</v>
      </c>
      <c r="C11" s="17" t="s">
        <v>449</v>
      </c>
      <c r="D11" s="17" t="s">
        <v>450</v>
      </c>
      <c r="E11" s="13" t="s">
        <v>29</v>
      </c>
      <c r="F11" s="17" t="s">
        <v>414</v>
      </c>
      <c r="G11" s="17" t="s">
        <v>124</v>
      </c>
      <c r="H11" s="17"/>
    </row>
    <row r="12" ht="145" customHeight="1" spans="1:8">
      <c r="A12" s="13">
        <v>8</v>
      </c>
      <c r="B12" s="52" t="s">
        <v>451</v>
      </c>
      <c r="C12" s="52"/>
      <c r="D12" s="52" t="s">
        <v>452</v>
      </c>
      <c r="E12" s="13" t="s">
        <v>29</v>
      </c>
      <c r="F12" s="52" t="s">
        <v>83</v>
      </c>
      <c r="G12" s="13" t="s">
        <v>124</v>
      </c>
      <c r="H12" s="17"/>
    </row>
    <row r="13" spans="1:8">
      <c r="A13" s="13">
        <v>9</v>
      </c>
      <c r="B13" s="13" t="s">
        <v>453</v>
      </c>
      <c r="C13" s="13"/>
      <c r="D13" s="52" t="s">
        <v>454</v>
      </c>
      <c r="E13" s="54" t="s">
        <v>29</v>
      </c>
      <c r="F13" s="52" t="s">
        <v>89</v>
      </c>
      <c r="G13" s="54" t="s">
        <v>124</v>
      </c>
      <c r="H13" s="55"/>
    </row>
    <row r="14" ht="53" customHeight="1" spans="1:8">
      <c r="A14" s="13"/>
      <c r="B14" s="13"/>
      <c r="C14" s="13"/>
      <c r="D14" s="52"/>
      <c r="E14" s="56"/>
      <c r="F14" s="52"/>
      <c r="G14" s="56"/>
      <c r="H14" s="57"/>
    </row>
    <row r="15" spans="2:2">
      <c r="B15" s="58"/>
    </row>
    <row r="16" spans="2:2">
      <c r="B16" s="58"/>
    </row>
    <row r="17" spans="2:2">
      <c r="B17" s="58"/>
    </row>
  </sheetData>
  <mergeCells count="11">
    <mergeCell ref="A1:H1"/>
    <mergeCell ref="A2:H2"/>
    <mergeCell ref="A13:A14"/>
    <mergeCell ref="B13:B14"/>
    <mergeCell ref="C13:C14"/>
    <mergeCell ref="D8:D9"/>
    <mergeCell ref="D13:D14"/>
    <mergeCell ref="E13:E14"/>
    <mergeCell ref="F13:F14"/>
    <mergeCell ref="G13:G14"/>
    <mergeCell ref="H13:H14"/>
  </mergeCells>
  <pageMargins left="0.590277777777778" right="0.590277777777778" top="0.786805555555556" bottom="0.590277777777778" header="0.313888888888889" footer="0.313888888888889"/>
  <pageSetup paperSize="9"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view="pageBreakPreview" zoomScaleNormal="100" zoomScaleSheetLayoutView="100" workbookViewId="0">
      <selection activeCell="A2" sqref="A2:H2"/>
    </sheetView>
  </sheetViews>
  <sheetFormatPr defaultColWidth="9" defaultRowHeight="13.5" outlineLevelRow="6" outlineLevelCol="7"/>
  <cols>
    <col min="1" max="1" width="4.5" customWidth="1"/>
    <col min="2" max="2" width="11.375" customWidth="1"/>
    <col min="3" max="3" width="5.875" customWidth="1"/>
    <col min="4" max="4" width="70.875" customWidth="1"/>
    <col min="5" max="5" width="8.625" customWidth="1"/>
    <col min="6" max="6" width="8.5" customWidth="1"/>
    <col min="7" max="7" width="10.75" customWidth="1"/>
    <col min="8" max="8" width="9.25" customWidth="1"/>
  </cols>
  <sheetData>
    <row r="1" ht="33" customHeight="1" spans="1:8">
      <c r="A1" s="36" t="s">
        <v>36</v>
      </c>
      <c r="B1" s="36"/>
      <c r="C1" s="36"/>
      <c r="D1" s="36"/>
      <c r="E1" s="36"/>
      <c r="F1" s="36"/>
      <c r="G1" s="36"/>
      <c r="H1" s="36"/>
    </row>
    <row r="2" s="1" customFormat="1" ht="24.95" customHeight="1" spans="1:8">
      <c r="A2" s="10" t="s">
        <v>455</v>
      </c>
      <c r="B2" s="10"/>
      <c r="C2" s="10"/>
      <c r="D2" s="10"/>
      <c r="E2" s="10"/>
      <c r="F2" s="10"/>
      <c r="G2" s="10"/>
      <c r="H2" s="10"/>
    </row>
    <row r="3" ht="24.95" customHeight="1" spans="1:8">
      <c r="A3" s="37" t="s">
        <v>2</v>
      </c>
      <c r="B3" s="37" t="s">
        <v>39</v>
      </c>
      <c r="C3" s="37" t="s">
        <v>117</v>
      </c>
      <c r="D3" s="37" t="s">
        <v>41</v>
      </c>
      <c r="E3" s="37" t="s">
        <v>118</v>
      </c>
      <c r="F3" s="37" t="s">
        <v>119</v>
      </c>
      <c r="G3" s="37" t="s">
        <v>44</v>
      </c>
      <c r="H3" s="37" t="s">
        <v>45</v>
      </c>
    </row>
    <row r="4" ht="148.5" customHeight="1" spans="1:8">
      <c r="A4" s="38"/>
      <c r="B4" s="39"/>
      <c r="C4" s="39"/>
      <c r="D4" s="39"/>
      <c r="E4" s="39"/>
      <c r="F4" s="39"/>
      <c r="G4" s="38"/>
      <c r="H4" s="40"/>
    </row>
    <row r="5" ht="48" customHeight="1" spans="1:8">
      <c r="A5" s="38"/>
      <c r="B5" s="38"/>
      <c r="C5" s="38"/>
      <c r="D5" s="39"/>
      <c r="E5" s="39"/>
      <c r="F5" s="39"/>
      <c r="G5" s="41"/>
      <c r="H5" s="42"/>
    </row>
    <row r="6" ht="27.75" customHeight="1" spans="1:8">
      <c r="A6" s="38"/>
      <c r="B6" s="38"/>
      <c r="C6" s="38"/>
      <c r="D6" s="39"/>
      <c r="E6" s="39"/>
      <c r="F6" s="39"/>
      <c r="G6" s="43"/>
      <c r="H6" s="44"/>
    </row>
    <row r="7" ht="135" customHeight="1" spans="1:8">
      <c r="A7" s="45"/>
      <c r="B7" s="46"/>
      <c r="C7" s="47"/>
      <c r="D7" s="46"/>
      <c r="E7" s="39"/>
      <c r="F7" s="46"/>
      <c r="G7" s="38"/>
      <c r="H7" s="40"/>
    </row>
  </sheetData>
  <mergeCells count="10">
    <mergeCell ref="A1:H1"/>
    <mergeCell ref="A2:H2"/>
    <mergeCell ref="A5:A6"/>
    <mergeCell ref="B5:B6"/>
    <mergeCell ref="C5:C6"/>
    <mergeCell ref="D5:D6"/>
    <mergeCell ref="E5:E6"/>
    <mergeCell ref="F5:F6"/>
    <mergeCell ref="G5:G6"/>
    <mergeCell ref="H5:H6"/>
  </mergeCells>
  <pageMargins left="0.590277777777778" right="0.590277777777778" top="0.786805555555556" bottom="0.590277777777778" header="0.511805555555556" footer="0.511805555555556"/>
  <pageSetup paperSize="9" orientation="landscape"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view="pageBreakPreview" zoomScaleNormal="100" zoomScaleSheetLayoutView="100" workbookViewId="0">
      <selection activeCell="D4" sqref="D4"/>
    </sheetView>
  </sheetViews>
  <sheetFormatPr defaultColWidth="9" defaultRowHeight="13.5"/>
  <cols>
    <col min="1" max="1" width="3.625" style="5" customWidth="1"/>
    <col min="2" max="2" width="10" style="6" customWidth="1"/>
    <col min="3" max="3" width="6.25" style="6" customWidth="1"/>
    <col min="4" max="4" width="73.375" style="6" customWidth="1"/>
    <col min="5" max="5" width="10.875" style="5" customWidth="1"/>
    <col min="6" max="6" width="10.375" style="7" customWidth="1"/>
    <col min="7" max="7" width="9.125" style="6" customWidth="1"/>
    <col min="8" max="8" width="8" style="6" customWidth="1"/>
  </cols>
  <sheetData>
    <row r="1" ht="33" customHeight="1" spans="1:8">
      <c r="A1" s="8" t="s">
        <v>36</v>
      </c>
      <c r="B1" s="9"/>
      <c r="C1" s="9"/>
      <c r="D1" s="9"/>
      <c r="E1" s="8"/>
      <c r="F1" s="8"/>
      <c r="G1" s="9"/>
      <c r="H1" s="9"/>
    </row>
    <row r="2" s="1" customFormat="1" ht="24.95" customHeight="1" spans="1:8">
      <c r="A2" s="10" t="s">
        <v>456</v>
      </c>
      <c r="B2" s="10"/>
      <c r="C2" s="10"/>
      <c r="D2" s="10"/>
      <c r="E2" s="10"/>
      <c r="F2" s="10"/>
      <c r="G2" s="10"/>
      <c r="H2" s="10"/>
    </row>
    <row r="3" ht="37.5" customHeight="1" spans="1:8">
      <c r="A3" s="11" t="s">
        <v>2</v>
      </c>
      <c r="B3" s="11" t="s">
        <v>39</v>
      </c>
      <c r="C3" s="11" t="s">
        <v>117</v>
      </c>
      <c r="D3" s="11" t="s">
        <v>41</v>
      </c>
      <c r="E3" s="11" t="s">
        <v>118</v>
      </c>
      <c r="F3" s="12" t="s">
        <v>119</v>
      </c>
      <c r="G3" s="11" t="s">
        <v>44</v>
      </c>
      <c r="H3" s="11" t="s">
        <v>45</v>
      </c>
    </row>
    <row r="4" ht="351" customHeight="1" spans="1:9">
      <c r="A4" s="13">
        <v>1</v>
      </c>
      <c r="B4" s="14" t="s">
        <v>457</v>
      </c>
      <c r="C4" s="15"/>
      <c r="D4" s="14" t="s">
        <v>458</v>
      </c>
      <c r="E4" s="13" t="s">
        <v>33</v>
      </c>
      <c r="F4" s="16" t="s">
        <v>393</v>
      </c>
      <c r="G4" s="14" t="s">
        <v>124</v>
      </c>
      <c r="H4" s="17"/>
      <c r="I4" s="35"/>
    </row>
    <row r="5" ht="381" customHeight="1" spans="1:8">
      <c r="A5" s="13">
        <v>2</v>
      </c>
      <c r="B5" s="14" t="s">
        <v>459</v>
      </c>
      <c r="C5" s="17"/>
      <c r="D5" s="17" t="s">
        <v>460</v>
      </c>
      <c r="E5" s="13" t="s">
        <v>33</v>
      </c>
      <c r="F5" s="16" t="s">
        <v>393</v>
      </c>
      <c r="G5" s="14" t="s">
        <v>124</v>
      </c>
      <c r="H5" s="17"/>
    </row>
    <row r="6" ht="133.5" customHeight="1" spans="1:8">
      <c r="A6" s="13">
        <v>3</v>
      </c>
      <c r="B6" s="14" t="s">
        <v>461</v>
      </c>
      <c r="C6" s="17"/>
      <c r="D6" s="17" t="s">
        <v>462</v>
      </c>
      <c r="E6" s="13" t="s">
        <v>33</v>
      </c>
      <c r="F6" s="16" t="s">
        <v>393</v>
      </c>
      <c r="G6" s="14" t="s">
        <v>124</v>
      </c>
      <c r="H6" s="17"/>
    </row>
    <row r="7" ht="255.75" customHeight="1" spans="1:8">
      <c r="A7" s="13">
        <v>4</v>
      </c>
      <c r="B7" s="18" t="s">
        <v>463</v>
      </c>
      <c r="C7" s="17"/>
      <c r="D7" s="14" t="s">
        <v>464</v>
      </c>
      <c r="E7" s="13" t="s">
        <v>33</v>
      </c>
      <c r="F7" s="16" t="s">
        <v>123</v>
      </c>
      <c r="G7" s="14" t="s">
        <v>124</v>
      </c>
      <c r="H7" s="17"/>
    </row>
    <row r="8" ht="176" customHeight="1" spans="1:8">
      <c r="A8" s="13">
        <v>5</v>
      </c>
      <c r="B8" s="17" t="s">
        <v>465</v>
      </c>
      <c r="C8" s="17"/>
      <c r="D8" s="17" t="s">
        <v>466</v>
      </c>
      <c r="E8" s="13" t="s">
        <v>33</v>
      </c>
      <c r="F8" s="16" t="s">
        <v>123</v>
      </c>
      <c r="G8" s="14" t="s">
        <v>124</v>
      </c>
      <c r="H8" s="17"/>
    </row>
    <row r="9" ht="172" customHeight="1" spans="1:8">
      <c r="A9" s="13">
        <v>6</v>
      </c>
      <c r="B9" s="14" t="s">
        <v>467</v>
      </c>
      <c r="C9" s="17"/>
      <c r="D9" s="17" t="s">
        <v>468</v>
      </c>
      <c r="E9" s="13" t="s">
        <v>33</v>
      </c>
      <c r="F9" s="16" t="s">
        <v>79</v>
      </c>
      <c r="G9" s="14" t="s">
        <v>124</v>
      </c>
      <c r="H9" s="17"/>
    </row>
    <row r="10" s="2" customFormat="1" ht="121.5" customHeight="1" spans="1:8">
      <c r="A10" s="13">
        <v>7</v>
      </c>
      <c r="B10" s="19" t="s">
        <v>469</v>
      </c>
      <c r="C10" s="17"/>
      <c r="D10" s="20" t="s">
        <v>470</v>
      </c>
      <c r="E10" s="13" t="s">
        <v>33</v>
      </c>
      <c r="F10" s="13" t="s">
        <v>79</v>
      </c>
      <c r="G10" s="14" t="s">
        <v>124</v>
      </c>
      <c r="H10" s="17"/>
    </row>
    <row r="11" ht="84" customHeight="1" spans="1:8">
      <c r="A11" s="13">
        <v>8</v>
      </c>
      <c r="B11" s="19" t="s">
        <v>471</v>
      </c>
      <c r="C11" s="15"/>
      <c r="D11" s="21"/>
      <c r="E11" s="13" t="s">
        <v>33</v>
      </c>
      <c r="F11" s="13" t="s">
        <v>79</v>
      </c>
      <c r="G11" s="14" t="s">
        <v>124</v>
      </c>
      <c r="H11" s="17"/>
    </row>
    <row r="12" ht="165" customHeight="1" spans="1:8">
      <c r="A12" s="13">
        <v>9</v>
      </c>
      <c r="B12" s="17" t="s">
        <v>472</v>
      </c>
      <c r="C12" s="22"/>
      <c r="D12" s="17" t="s">
        <v>473</v>
      </c>
      <c r="E12" s="13" t="s">
        <v>33</v>
      </c>
      <c r="F12" s="23" t="s">
        <v>393</v>
      </c>
      <c r="G12" s="14" t="s">
        <v>124</v>
      </c>
      <c r="H12" s="17"/>
    </row>
    <row r="13" ht="126" customHeight="1" spans="1:8">
      <c r="A13" s="13">
        <v>10</v>
      </c>
      <c r="B13" s="17" t="s">
        <v>474</v>
      </c>
      <c r="C13" s="17"/>
      <c r="D13" s="17" t="s">
        <v>475</v>
      </c>
      <c r="E13" s="13" t="s">
        <v>33</v>
      </c>
      <c r="F13" s="13" t="s">
        <v>156</v>
      </c>
      <c r="G13" s="14" t="s">
        <v>124</v>
      </c>
      <c r="H13" s="17"/>
    </row>
    <row r="14" ht="256.5" customHeight="1" spans="1:8">
      <c r="A14" s="13">
        <v>11</v>
      </c>
      <c r="B14" s="14" t="s">
        <v>476</v>
      </c>
      <c r="C14" s="17"/>
      <c r="D14" s="17" t="s">
        <v>477</v>
      </c>
      <c r="E14" s="13" t="s">
        <v>33</v>
      </c>
      <c r="F14" s="16" t="s">
        <v>123</v>
      </c>
      <c r="G14" s="14" t="s">
        <v>124</v>
      </c>
      <c r="H14" s="17"/>
    </row>
    <row r="15" ht="174" customHeight="1" spans="1:8">
      <c r="A15" s="13">
        <v>12</v>
      </c>
      <c r="B15" s="17" t="s">
        <v>478</v>
      </c>
      <c r="C15" s="17"/>
      <c r="D15" s="17" t="s">
        <v>479</v>
      </c>
      <c r="E15" s="13" t="s">
        <v>33</v>
      </c>
      <c r="F15" s="13" t="s">
        <v>156</v>
      </c>
      <c r="G15" s="14" t="s">
        <v>124</v>
      </c>
      <c r="H15" s="17"/>
    </row>
    <row r="16" ht="175" customHeight="1" spans="1:8">
      <c r="A16" s="13">
        <v>13</v>
      </c>
      <c r="B16" s="17" t="s">
        <v>480</v>
      </c>
      <c r="C16" s="22"/>
      <c r="D16" s="17" t="s">
        <v>481</v>
      </c>
      <c r="E16" s="13" t="s">
        <v>33</v>
      </c>
      <c r="F16" s="13" t="s">
        <v>123</v>
      </c>
      <c r="G16" s="14" t="s">
        <v>124</v>
      </c>
      <c r="H16" s="17"/>
    </row>
    <row r="17" s="2" customFormat="1" ht="128.25" customHeight="1" spans="1:8">
      <c r="A17" s="13">
        <v>14</v>
      </c>
      <c r="B17" s="19" t="s">
        <v>482</v>
      </c>
      <c r="C17" s="15"/>
      <c r="D17" s="17" t="s">
        <v>483</v>
      </c>
      <c r="E17" s="13" t="s">
        <v>33</v>
      </c>
      <c r="F17" s="13" t="s">
        <v>79</v>
      </c>
      <c r="G17" s="14" t="s">
        <v>124</v>
      </c>
      <c r="H17" s="15"/>
    </row>
    <row r="18" ht="87" customHeight="1" spans="1:8">
      <c r="A18" s="13">
        <v>15</v>
      </c>
      <c r="B18" s="17" t="s">
        <v>484</v>
      </c>
      <c r="C18" s="15"/>
      <c r="D18" s="17" t="s">
        <v>485</v>
      </c>
      <c r="E18" s="13" t="s">
        <v>33</v>
      </c>
      <c r="F18" s="13" t="s">
        <v>393</v>
      </c>
      <c r="G18" s="14" t="s">
        <v>124</v>
      </c>
      <c r="H18" s="15"/>
    </row>
    <row r="19" s="2" customFormat="1" ht="104.25" customHeight="1" spans="1:8">
      <c r="A19" s="13">
        <v>16</v>
      </c>
      <c r="B19" s="17" t="s">
        <v>486</v>
      </c>
      <c r="C19" s="15"/>
      <c r="D19" s="15"/>
      <c r="E19" s="13" t="s">
        <v>33</v>
      </c>
      <c r="F19" s="13" t="s">
        <v>123</v>
      </c>
      <c r="G19" s="14" t="s">
        <v>124</v>
      </c>
      <c r="H19" s="15"/>
    </row>
    <row r="20" s="2" customFormat="1" ht="114.75" customHeight="1" spans="1:8">
      <c r="A20" s="13">
        <v>17</v>
      </c>
      <c r="B20" s="17" t="s">
        <v>487</v>
      </c>
      <c r="C20" s="17"/>
      <c r="D20" s="17" t="s">
        <v>488</v>
      </c>
      <c r="E20" s="13" t="s">
        <v>33</v>
      </c>
      <c r="F20" s="13" t="s">
        <v>156</v>
      </c>
      <c r="G20" s="14" t="s">
        <v>124</v>
      </c>
      <c r="H20" s="17"/>
    </row>
    <row r="21" ht="137" customHeight="1" spans="1:8">
      <c r="A21" s="13">
        <v>18</v>
      </c>
      <c r="B21" s="17" t="s">
        <v>489</v>
      </c>
      <c r="C21" s="17"/>
      <c r="D21" s="17"/>
      <c r="E21" s="13" t="s">
        <v>33</v>
      </c>
      <c r="F21" s="13" t="s">
        <v>156</v>
      </c>
      <c r="G21" s="14" t="s">
        <v>124</v>
      </c>
      <c r="H21" s="17"/>
    </row>
    <row r="22" ht="108.75" customHeight="1" spans="1:8">
      <c r="A22" s="13">
        <v>19</v>
      </c>
      <c r="B22" s="17" t="s">
        <v>490</v>
      </c>
      <c r="C22" s="17"/>
      <c r="D22" s="17" t="s">
        <v>491</v>
      </c>
      <c r="E22" s="13" t="s">
        <v>33</v>
      </c>
      <c r="F22" s="13" t="s">
        <v>156</v>
      </c>
      <c r="G22" s="14" t="s">
        <v>124</v>
      </c>
      <c r="H22" s="17"/>
    </row>
    <row r="23" s="2" customFormat="1" ht="86" customHeight="1" spans="1:8">
      <c r="A23" s="13">
        <v>20</v>
      </c>
      <c r="B23" s="17" t="s">
        <v>492</v>
      </c>
      <c r="C23" s="15"/>
      <c r="D23" s="17" t="s">
        <v>493</v>
      </c>
      <c r="E23" s="13" t="s">
        <v>33</v>
      </c>
      <c r="F23" s="13" t="s">
        <v>123</v>
      </c>
      <c r="G23" s="14" t="s">
        <v>124</v>
      </c>
      <c r="H23" s="15"/>
    </row>
    <row r="24" ht="81" customHeight="1" spans="1:8">
      <c r="A24" s="13">
        <v>21</v>
      </c>
      <c r="B24" s="17" t="s">
        <v>494</v>
      </c>
      <c r="C24" s="15"/>
      <c r="D24" s="15"/>
      <c r="E24" s="13" t="s">
        <v>33</v>
      </c>
      <c r="F24" s="13" t="s">
        <v>123</v>
      </c>
      <c r="G24" s="14" t="s">
        <v>124</v>
      </c>
      <c r="H24" s="15"/>
    </row>
    <row r="25" ht="143.25" customHeight="1" spans="1:8">
      <c r="A25" s="13">
        <v>22</v>
      </c>
      <c r="B25" s="17" t="s">
        <v>495</v>
      </c>
      <c r="C25" s="15"/>
      <c r="D25" s="17" t="s">
        <v>496</v>
      </c>
      <c r="E25" s="13" t="s">
        <v>33</v>
      </c>
      <c r="F25" s="13" t="s">
        <v>123</v>
      </c>
      <c r="G25" s="14" t="s">
        <v>124</v>
      </c>
      <c r="H25" s="15"/>
    </row>
    <row r="26" s="2" customFormat="1" ht="81" customHeight="1" spans="1:8">
      <c r="A26" s="13">
        <v>23</v>
      </c>
      <c r="B26" s="17" t="s">
        <v>497</v>
      </c>
      <c r="C26" s="15"/>
      <c r="D26" s="17" t="s">
        <v>498</v>
      </c>
      <c r="E26" s="13" t="s">
        <v>33</v>
      </c>
      <c r="F26" s="13" t="s">
        <v>393</v>
      </c>
      <c r="G26" s="14" t="s">
        <v>124</v>
      </c>
      <c r="H26" s="15"/>
    </row>
    <row r="27" s="2" customFormat="1" ht="78" customHeight="1" spans="1:8">
      <c r="A27" s="13">
        <v>24</v>
      </c>
      <c r="B27" s="17" t="s">
        <v>499</v>
      </c>
      <c r="C27" s="15"/>
      <c r="D27" s="15"/>
      <c r="E27" s="13" t="s">
        <v>33</v>
      </c>
      <c r="F27" s="13" t="s">
        <v>393</v>
      </c>
      <c r="G27" s="14" t="s">
        <v>124</v>
      </c>
      <c r="H27" s="15"/>
    </row>
    <row r="28" ht="88.5" customHeight="1" spans="1:8">
      <c r="A28" s="13">
        <v>25</v>
      </c>
      <c r="B28" s="17" t="s">
        <v>500</v>
      </c>
      <c r="C28" s="15"/>
      <c r="D28" s="20" t="s">
        <v>501</v>
      </c>
      <c r="E28" s="13" t="s">
        <v>33</v>
      </c>
      <c r="F28" s="13" t="s">
        <v>79</v>
      </c>
      <c r="G28" s="14" t="s">
        <v>124</v>
      </c>
      <c r="H28" s="15"/>
    </row>
    <row r="29" ht="96" customHeight="1" spans="1:8">
      <c r="A29" s="13">
        <v>26</v>
      </c>
      <c r="B29" s="17" t="s">
        <v>502</v>
      </c>
      <c r="C29" s="15"/>
      <c r="D29" s="24"/>
      <c r="E29" s="13" t="s">
        <v>33</v>
      </c>
      <c r="F29" s="13" t="s">
        <v>503</v>
      </c>
      <c r="G29" s="14" t="s">
        <v>124</v>
      </c>
      <c r="H29" s="15"/>
    </row>
    <row r="30" ht="103" customHeight="1" spans="1:8">
      <c r="A30" s="13">
        <v>27</v>
      </c>
      <c r="B30" s="17" t="s">
        <v>504</v>
      </c>
      <c r="C30" s="15"/>
      <c r="D30" s="20" t="s">
        <v>505</v>
      </c>
      <c r="E30" s="13" t="s">
        <v>33</v>
      </c>
      <c r="F30" s="13" t="s">
        <v>123</v>
      </c>
      <c r="G30" s="14" t="s">
        <v>124</v>
      </c>
      <c r="H30" s="15"/>
    </row>
    <row r="31" s="2" customFormat="1" ht="99" customHeight="1" spans="1:8">
      <c r="A31" s="13">
        <v>28</v>
      </c>
      <c r="B31" s="17" t="s">
        <v>506</v>
      </c>
      <c r="C31" s="15"/>
      <c r="D31" s="25"/>
      <c r="E31" s="13" t="s">
        <v>33</v>
      </c>
      <c r="F31" s="13" t="s">
        <v>123</v>
      </c>
      <c r="G31" s="14" t="s">
        <v>124</v>
      </c>
      <c r="H31" s="15"/>
    </row>
    <row r="32" ht="138" customHeight="1" spans="1:8">
      <c r="A32" s="13">
        <v>29</v>
      </c>
      <c r="B32" s="17" t="s">
        <v>507</v>
      </c>
      <c r="C32" s="15"/>
      <c r="D32" s="24"/>
      <c r="E32" s="13" t="s">
        <v>33</v>
      </c>
      <c r="F32" s="13" t="s">
        <v>123</v>
      </c>
      <c r="G32" s="14" t="s">
        <v>124</v>
      </c>
      <c r="H32" s="15"/>
    </row>
    <row r="33" s="2" customFormat="1" ht="163" customHeight="1" spans="1:8">
      <c r="A33" s="13">
        <v>30</v>
      </c>
      <c r="B33" s="17" t="s">
        <v>508</v>
      </c>
      <c r="C33" s="15"/>
      <c r="D33" s="26" t="s">
        <v>509</v>
      </c>
      <c r="E33" s="13" t="s">
        <v>33</v>
      </c>
      <c r="F33" s="13" t="s">
        <v>258</v>
      </c>
      <c r="G33" s="14" t="s">
        <v>124</v>
      </c>
      <c r="H33" s="17"/>
    </row>
    <row r="34" s="2" customFormat="1" ht="213.95" customHeight="1" spans="1:8">
      <c r="A34" s="13">
        <v>31</v>
      </c>
      <c r="B34" s="17" t="s">
        <v>510</v>
      </c>
      <c r="C34" s="15"/>
      <c r="D34" s="27"/>
      <c r="E34" s="13" t="s">
        <v>33</v>
      </c>
      <c r="F34" s="13" t="s">
        <v>258</v>
      </c>
      <c r="G34" s="14" t="s">
        <v>124</v>
      </c>
      <c r="H34" s="17"/>
    </row>
    <row r="35" ht="165" customHeight="1" spans="1:8">
      <c r="A35" s="28">
        <v>32</v>
      </c>
      <c r="B35" s="18" t="s">
        <v>511</v>
      </c>
      <c r="C35" s="18"/>
      <c r="D35" s="19" t="s">
        <v>512</v>
      </c>
      <c r="E35" s="29" t="s">
        <v>33</v>
      </c>
      <c r="F35" s="29" t="s">
        <v>123</v>
      </c>
      <c r="G35" s="14" t="s">
        <v>124</v>
      </c>
      <c r="H35" s="30"/>
    </row>
    <row r="36" ht="183" customHeight="1" spans="1:8">
      <c r="A36" s="28">
        <v>33</v>
      </c>
      <c r="B36" s="19" t="s">
        <v>513</v>
      </c>
      <c r="C36" s="19"/>
      <c r="D36" s="19" t="s">
        <v>514</v>
      </c>
      <c r="E36" s="29" t="s">
        <v>33</v>
      </c>
      <c r="F36" s="29" t="s">
        <v>123</v>
      </c>
      <c r="G36" s="14" t="s">
        <v>124</v>
      </c>
      <c r="H36" s="30"/>
    </row>
    <row r="37" s="3" customFormat="1" ht="272" customHeight="1" spans="1:8">
      <c r="A37" s="28">
        <v>34</v>
      </c>
      <c r="B37" s="19" t="s">
        <v>515</v>
      </c>
      <c r="C37" s="19"/>
      <c r="D37" s="19" t="s">
        <v>516</v>
      </c>
      <c r="E37" s="29" t="s">
        <v>33</v>
      </c>
      <c r="F37" s="29" t="s">
        <v>83</v>
      </c>
      <c r="G37" s="14" t="s">
        <v>124</v>
      </c>
      <c r="H37" s="30"/>
    </row>
    <row r="38" ht="238" customHeight="1" spans="1:8">
      <c r="A38" s="28">
        <v>35</v>
      </c>
      <c r="B38" s="18" t="s">
        <v>517</v>
      </c>
      <c r="C38" s="18"/>
      <c r="D38" s="18" t="s">
        <v>518</v>
      </c>
      <c r="E38" s="31" t="s">
        <v>33</v>
      </c>
      <c r="F38" s="13" t="s">
        <v>258</v>
      </c>
      <c r="G38" s="14" t="s">
        <v>124</v>
      </c>
      <c r="H38" s="18"/>
    </row>
    <row r="39" ht="130" customHeight="1" spans="1:8">
      <c r="A39" s="28">
        <v>36</v>
      </c>
      <c r="B39" s="18" t="s">
        <v>519</v>
      </c>
      <c r="C39" s="18"/>
      <c r="D39" s="18" t="s">
        <v>520</v>
      </c>
      <c r="E39" s="31" t="s">
        <v>33</v>
      </c>
      <c r="F39" s="13" t="s">
        <v>258</v>
      </c>
      <c r="G39" s="14" t="s">
        <v>124</v>
      </c>
      <c r="H39" s="18"/>
    </row>
    <row r="40" s="4" customFormat="1" ht="108" customHeight="1" spans="1:8">
      <c r="A40" s="28">
        <v>37</v>
      </c>
      <c r="B40" s="18" t="s">
        <v>521</v>
      </c>
      <c r="C40" s="18" t="s">
        <v>522</v>
      </c>
      <c r="D40" s="18" t="s">
        <v>523</v>
      </c>
      <c r="E40" s="31" t="s">
        <v>33</v>
      </c>
      <c r="F40" s="13" t="s">
        <v>258</v>
      </c>
      <c r="G40" s="14" t="s">
        <v>124</v>
      </c>
      <c r="H40" s="18"/>
    </row>
    <row r="41" ht="98" customHeight="1" spans="1:8">
      <c r="A41" s="32">
        <v>38</v>
      </c>
      <c r="B41" s="33" t="s">
        <v>524</v>
      </c>
      <c r="C41" s="34"/>
      <c r="D41" s="33" t="s">
        <v>525</v>
      </c>
      <c r="E41" s="31" t="s">
        <v>33</v>
      </c>
      <c r="F41" s="33" t="s">
        <v>526</v>
      </c>
      <c r="G41" s="13" t="s">
        <v>124</v>
      </c>
      <c r="H41" s="17"/>
    </row>
  </sheetData>
  <mergeCells count="10">
    <mergeCell ref="A1:H1"/>
    <mergeCell ref="A2:H2"/>
    <mergeCell ref="D10:D11"/>
    <mergeCell ref="D18:D19"/>
    <mergeCell ref="D20:D21"/>
    <mergeCell ref="D23:D24"/>
    <mergeCell ref="D26:D27"/>
    <mergeCell ref="D28:D29"/>
    <mergeCell ref="D30:D32"/>
    <mergeCell ref="D33:D34"/>
  </mergeCells>
  <pageMargins left="0.590277777777778" right="0.590277777777778" top="0.786805555555556" bottom="0.590277777777778" header="0.313888888888889" footer="0.313888888888889"/>
  <pageSetup paperSize="9" orientation="landscape" horizontalDpi="600"/>
  <headerFooter>
    <oddFooter>&amp;C第 &amp;P 页，共 &amp;N 页</oddFooter>
  </headerFooter>
  <rowBreaks count="7" manualBreakCount="7">
    <brk id="4" max="16383" man="1"/>
    <brk id="5" max="16383" man="1"/>
    <brk id="7" max="16383" man="1"/>
    <brk id="9" max="16383" man="1"/>
    <brk id="12" max="16383" man="1"/>
    <brk id="22" max="16383" man="1"/>
    <brk id="2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view="pageBreakPreview" zoomScaleNormal="100" zoomScaleSheetLayoutView="100" topLeftCell="A23" workbookViewId="0">
      <selection activeCell="D24" sqref="D24"/>
    </sheetView>
  </sheetViews>
  <sheetFormatPr defaultColWidth="9" defaultRowHeight="13.5" outlineLevelCol="7"/>
  <cols>
    <col min="1" max="1" width="4.625" customWidth="1"/>
    <col min="2" max="2" width="7.125" customWidth="1"/>
    <col min="3" max="3" width="9.125" customWidth="1"/>
    <col min="4" max="4" width="125.5" customWidth="1"/>
    <col min="5" max="5" width="4.875" customWidth="1"/>
    <col min="6" max="6" width="8.375" customWidth="1"/>
    <col min="7" max="7" width="6.125" customWidth="1"/>
    <col min="8" max="8" width="7.875" customWidth="1"/>
  </cols>
  <sheetData>
    <row r="1" ht="25.5" spans="1:8">
      <c r="A1" s="102" t="s">
        <v>36</v>
      </c>
      <c r="B1" s="102"/>
      <c r="C1" s="102"/>
      <c r="D1" s="102"/>
      <c r="E1" s="102"/>
      <c r="F1" s="102"/>
      <c r="G1" s="102"/>
      <c r="H1" s="102"/>
    </row>
    <row r="2" ht="21" customHeight="1" spans="1:8">
      <c r="A2" s="10" t="s">
        <v>37</v>
      </c>
      <c r="B2" s="10"/>
      <c r="C2" s="10"/>
      <c r="D2" s="10"/>
      <c r="E2" s="10"/>
      <c r="F2" s="10"/>
      <c r="G2" s="10"/>
      <c r="H2" s="10"/>
    </row>
    <row r="3" ht="42" customHeight="1" spans="1:8">
      <c r="A3" s="103" t="s">
        <v>38</v>
      </c>
      <c r="B3" s="103" t="s">
        <v>39</v>
      </c>
      <c r="C3" s="103" t="s">
        <v>40</v>
      </c>
      <c r="D3" s="103" t="s">
        <v>41</v>
      </c>
      <c r="E3" s="103" t="s">
        <v>42</v>
      </c>
      <c r="F3" s="103" t="s">
        <v>43</v>
      </c>
      <c r="G3" s="103" t="s">
        <v>44</v>
      </c>
      <c r="H3" s="103" t="s">
        <v>45</v>
      </c>
    </row>
    <row r="4" ht="227" customHeight="1" spans="1:8">
      <c r="A4" s="104">
        <v>1</v>
      </c>
      <c r="B4" s="105" t="s">
        <v>46</v>
      </c>
      <c r="C4" s="105" t="s">
        <v>47</v>
      </c>
      <c r="D4" s="106" t="s">
        <v>48</v>
      </c>
      <c r="E4" s="107" t="s">
        <v>49</v>
      </c>
      <c r="F4" s="107" t="s">
        <v>50</v>
      </c>
      <c r="G4" s="107" t="s">
        <v>51</v>
      </c>
      <c r="H4" s="108"/>
    </row>
    <row r="5" ht="224" customHeight="1" spans="1:8">
      <c r="A5" s="104"/>
      <c r="B5" s="107" t="s">
        <v>52</v>
      </c>
      <c r="C5" s="105" t="s">
        <v>53</v>
      </c>
      <c r="D5" s="106" t="s">
        <v>54</v>
      </c>
      <c r="E5" s="107" t="s">
        <v>49</v>
      </c>
      <c r="F5" s="107" t="s">
        <v>50</v>
      </c>
      <c r="G5" s="107" t="s">
        <v>51</v>
      </c>
      <c r="H5" s="106"/>
    </row>
    <row r="6" ht="236" customHeight="1" spans="1:8">
      <c r="A6" s="104">
        <v>1</v>
      </c>
      <c r="B6" s="107" t="s">
        <v>52</v>
      </c>
      <c r="C6" s="105" t="s">
        <v>55</v>
      </c>
      <c r="D6" s="106" t="s">
        <v>56</v>
      </c>
      <c r="E6" s="107" t="s">
        <v>49</v>
      </c>
      <c r="F6" s="107" t="s">
        <v>50</v>
      </c>
      <c r="G6" s="107" t="s">
        <v>51</v>
      </c>
      <c r="H6" s="106"/>
    </row>
    <row r="7" ht="235" customHeight="1" spans="1:8">
      <c r="A7" s="104"/>
      <c r="B7" s="107" t="s">
        <v>52</v>
      </c>
      <c r="C7" s="105" t="s">
        <v>57</v>
      </c>
      <c r="D7" s="106" t="s">
        <v>58</v>
      </c>
      <c r="E7" s="107" t="s">
        <v>49</v>
      </c>
      <c r="F7" s="107" t="s">
        <v>50</v>
      </c>
      <c r="G7" s="107" t="s">
        <v>51</v>
      </c>
      <c r="H7" s="106"/>
    </row>
    <row r="8" ht="237" customHeight="1" spans="1:8">
      <c r="A8" s="109">
        <v>1</v>
      </c>
      <c r="B8" s="107" t="s">
        <v>52</v>
      </c>
      <c r="C8" s="105" t="s">
        <v>59</v>
      </c>
      <c r="D8" s="106" t="s">
        <v>60</v>
      </c>
      <c r="E8" s="107" t="s">
        <v>49</v>
      </c>
      <c r="F8" s="107" t="s">
        <v>50</v>
      </c>
      <c r="G8" s="107" t="s">
        <v>51</v>
      </c>
      <c r="H8" s="108"/>
    </row>
    <row r="9" ht="234" customHeight="1" spans="1:8">
      <c r="A9" s="109">
        <v>2</v>
      </c>
      <c r="B9" s="107" t="s">
        <v>61</v>
      </c>
      <c r="C9" s="110" t="s">
        <v>62</v>
      </c>
      <c r="D9" s="106" t="s">
        <v>63</v>
      </c>
      <c r="E9" s="107" t="s">
        <v>49</v>
      </c>
      <c r="F9" s="106" t="s">
        <v>64</v>
      </c>
      <c r="G9" s="107" t="s">
        <v>51</v>
      </c>
      <c r="H9" s="107"/>
    </row>
    <row r="10" ht="220" customHeight="1" spans="1:8">
      <c r="A10" s="109">
        <v>2</v>
      </c>
      <c r="B10" s="107" t="s">
        <v>61</v>
      </c>
      <c r="C10" s="110" t="s">
        <v>65</v>
      </c>
      <c r="D10" s="106" t="s">
        <v>66</v>
      </c>
      <c r="E10" s="107" t="s">
        <v>49</v>
      </c>
      <c r="F10" s="106" t="s">
        <v>64</v>
      </c>
      <c r="G10" s="107" t="s">
        <v>51</v>
      </c>
      <c r="H10" s="107"/>
    </row>
    <row r="11" ht="409" customHeight="1" spans="1:8">
      <c r="A11" s="107">
        <v>3</v>
      </c>
      <c r="B11" s="111" t="s">
        <v>67</v>
      </c>
      <c r="C11" s="110" t="s">
        <v>68</v>
      </c>
      <c r="D11" s="112" t="s">
        <v>69</v>
      </c>
      <c r="E11" s="107" t="s">
        <v>49</v>
      </c>
      <c r="F11" s="106" t="s">
        <v>70</v>
      </c>
      <c r="G11" s="107" t="s">
        <v>51</v>
      </c>
      <c r="H11" s="113" t="s">
        <v>71</v>
      </c>
    </row>
    <row r="12" ht="409" customHeight="1" spans="1:8">
      <c r="A12" s="107">
        <v>3</v>
      </c>
      <c r="B12" s="111" t="s">
        <v>67</v>
      </c>
      <c r="C12" s="110" t="s">
        <v>72</v>
      </c>
      <c r="D12" s="112" t="s">
        <v>73</v>
      </c>
      <c r="E12" s="107" t="s">
        <v>49</v>
      </c>
      <c r="F12" s="106" t="s">
        <v>70</v>
      </c>
      <c r="G12" s="107" t="s">
        <v>51</v>
      </c>
      <c r="H12" s="113" t="s">
        <v>71</v>
      </c>
    </row>
    <row r="13" ht="409" customHeight="1" spans="1:8">
      <c r="A13" s="107">
        <v>3</v>
      </c>
      <c r="B13" s="111" t="s">
        <v>67</v>
      </c>
      <c r="C13" s="110" t="s">
        <v>74</v>
      </c>
      <c r="D13" s="112" t="s">
        <v>73</v>
      </c>
      <c r="E13" s="107" t="s">
        <v>49</v>
      </c>
      <c r="F13" s="107" t="s">
        <v>70</v>
      </c>
      <c r="G13" s="107" t="s">
        <v>51</v>
      </c>
      <c r="H13" s="106" t="s">
        <v>75</v>
      </c>
    </row>
    <row r="14" ht="303" customHeight="1" spans="1:8">
      <c r="A14" s="114">
        <v>4</v>
      </c>
      <c r="B14" s="111" t="s">
        <v>76</v>
      </c>
      <c r="C14" s="105" t="s">
        <v>77</v>
      </c>
      <c r="D14" s="106" t="s">
        <v>78</v>
      </c>
      <c r="E14" s="107" t="s">
        <v>49</v>
      </c>
      <c r="F14" s="107" t="s">
        <v>79</v>
      </c>
      <c r="G14" s="107" t="s">
        <v>51</v>
      </c>
      <c r="H14" s="106" t="s">
        <v>80</v>
      </c>
    </row>
    <row r="15" ht="279" customHeight="1" spans="1:8">
      <c r="A15" s="114"/>
      <c r="B15" s="111" t="s">
        <v>76</v>
      </c>
      <c r="C15" s="105" t="s">
        <v>81</v>
      </c>
      <c r="D15" s="111" t="s">
        <v>82</v>
      </c>
      <c r="E15" s="107" t="s">
        <v>49</v>
      </c>
      <c r="F15" s="107" t="s">
        <v>83</v>
      </c>
      <c r="G15" s="107" t="s">
        <v>51</v>
      </c>
      <c r="H15" s="111"/>
    </row>
    <row r="16" ht="93" customHeight="1" spans="1:8">
      <c r="A16" s="114">
        <v>4</v>
      </c>
      <c r="B16" s="111" t="s">
        <v>76</v>
      </c>
      <c r="C16" s="105" t="s">
        <v>84</v>
      </c>
      <c r="D16" s="111" t="s">
        <v>85</v>
      </c>
      <c r="E16" s="107" t="s">
        <v>49</v>
      </c>
      <c r="F16" s="107" t="s">
        <v>83</v>
      </c>
      <c r="G16" s="107" t="s">
        <v>51</v>
      </c>
      <c r="H16" s="115"/>
    </row>
    <row r="17" ht="124" customHeight="1" spans="1:8">
      <c r="A17" s="114">
        <v>5</v>
      </c>
      <c r="B17" s="105" t="s">
        <v>86</v>
      </c>
      <c r="C17" s="105" t="s">
        <v>87</v>
      </c>
      <c r="D17" s="116" t="s">
        <v>88</v>
      </c>
      <c r="E17" s="107" t="s">
        <v>49</v>
      </c>
      <c r="F17" s="117" t="s">
        <v>89</v>
      </c>
      <c r="G17" s="118" t="s">
        <v>51</v>
      </c>
      <c r="H17" s="107" t="s">
        <v>90</v>
      </c>
    </row>
    <row r="18" ht="122" customHeight="1" spans="1:8">
      <c r="A18" s="114"/>
      <c r="B18" s="105"/>
      <c r="C18" s="119" t="s">
        <v>91</v>
      </c>
      <c r="D18" s="111" t="s">
        <v>88</v>
      </c>
      <c r="E18" s="107" t="s">
        <v>49</v>
      </c>
      <c r="F18" s="120"/>
      <c r="G18" s="121"/>
      <c r="H18" s="107"/>
    </row>
    <row r="19" ht="340" customHeight="1" spans="1:8">
      <c r="A19" s="114">
        <v>6</v>
      </c>
      <c r="B19" s="107" t="s">
        <v>92</v>
      </c>
      <c r="C19" s="119" t="s">
        <v>93</v>
      </c>
      <c r="D19" s="106" t="s">
        <v>94</v>
      </c>
      <c r="E19" s="107" t="s">
        <v>49</v>
      </c>
      <c r="F19" s="107" t="s">
        <v>50</v>
      </c>
      <c r="G19" s="107" t="s">
        <v>51</v>
      </c>
      <c r="H19" s="107"/>
    </row>
    <row r="20" ht="86" customHeight="1" spans="1:8">
      <c r="A20" s="114">
        <v>7</v>
      </c>
      <c r="B20" s="122" t="s">
        <v>95</v>
      </c>
      <c r="C20" s="119" t="s">
        <v>96</v>
      </c>
      <c r="D20" s="111" t="s">
        <v>97</v>
      </c>
      <c r="E20" s="107" t="s">
        <v>49</v>
      </c>
      <c r="F20" s="106" t="s">
        <v>98</v>
      </c>
      <c r="G20" s="107" t="s">
        <v>51</v>
      </c>
      <c r="H20" s="114"/>
    </row>
    <row r="21" ht="81" customHeight="1" spans="1:8">
      <c r="A21" s="123">
        <v>8</v>
      </c>
      <c r="B21" s="124" t="s">
        <v>99</v>
      </c>
      <c r="C21" s="122" t="s">
        <v>100</v>
      </c>
      <c r="D21" s="122" t="s">
        <v>101</v>
      </c>
      <c r="E21" s="107" t="s">
        <v>49</v>
      </c>
      <c r="F21" s="119" t="s">
        <v>89</v>
      </c>
      <c r="G21" s="107" t="s">
        <v>51</v>
      </c>
      <c r="H21" s="119"/>
    </row>
    <row r="22" ht="56.25" spans="1:8">
      <c r="A22" s="125"/>
      <c r="B22" s="126"/>
      <c r="C22" s="122" t="s">
        <v>102</v>
      </c>
      <c r="D22" s="122" t="s">
        <v>103</v>
      </c>
      <c r="E22" s="107" t="s">
        <v>49</v>
      </c>
      <c r="F22" s="119" t="s">
        <v>89</v>
      </c>
      <c r="G22" s="107" t="s">
        <v>51</v>
      </c>
      <c r="H22" s="119"/>
    </row>
    <row r="23" ht="151" customHeight="1" spans="1:8">
      <c r="A23" s="125">
        <v>9</v>
      </c>
      <c r="B23" s="126" t="s">
        <v>104</v>
      </c>
      <c r="C23" s="122" t="s">
        <v>105</v>
      </c>
      <c r="D23" s="122" t="s">
        <v>106</v>
      </c>
      <c r="E23" s="107" t="s">
        <v>49</v>
      </c>
      <c r="F23" s="119" t="s">
        <v>107</v>
      </c>
      <c r="G23" s="107" t="s">
        <v>51</v>
      </c>
      <c r="H23" s="119"/>
    </row>
    <row r="24" ht="168" customHeight="1" spans="1:8">
      <c r="A24" s="127">
        <v>10</v>
      </c>
      <c r="B24" s="122" t="s">
        <v>108</v>
      </c>
      <c r="C24" s="122" t="s">
        <v>109</v>
      </c>
      <c r="D24" s="122" t="s">
        <v>110</v>
      </c>
      <c r="E24" s="107" t="s">
        <v>49</v>
      </c>
      <c r="F24" s="119" t="s">
        <v>111</v>
      </c>
      <c r="G24" s="107" t="s">
        <v>51</v>
      </c>
      <c r="H24" s="128"/>
    </row>
    <row r="25" ht="165" customHeight="1" spans="1:8">
      <c r="A25" s="127">
        <v>11</v>
      </c>
      <c r="B25" s="122" t="s">
        <v>112</v>
      </c>
      <c r="C25" s="122" t="s">
        <v>113</v>
      </c>
      <c r="D25" s="122" t="s">
        <v>114</v>
      </c>
      <c r="E25" s="107" t="s">
        <v>49</v>
      </c>
      <c r="F25" s="119" t="s">
        <v>111</v>
      </c>
      <c r="G25" s="107" t="s">
        <v>51</v>
      </c>
      <c r="H25" s="128"/>
    </row>
    <row r="26" ht="81" customHeight="1" spans="1:8">
      <c r="A26" s="19" t="s">
        <v>115</v>
      </c>
      <c r="B26" s="30"/>
      <c r="C26" s="30"/>
      <c r="D26" s="30"/>
      <c r="E26" s="30"/>
      <c r="F26" s="30"/>
      <c r="G26" s="30"/>
      <c r="H26" s="30"/>
    </row>
  </sheetData>
  <mergeCells count="13">
    <mergeCell ref="A1:H1"/>
    <mergeCell ref="A2:H2"/>
    <mergeCell ref="A26:H26"/>
    <mergeCell ref="A4:A5"/>
    <mergeCell ref="A6:A7"/>
    <mergeCell ref="A14:A15"/>
    <mergeCell ref="A17:A18"/>
    <mergeCell ref="A21:A22"/>
    <mergeCell ref="B17:B18"/>
    <mergeCell ref="B21:B22"/>
    <mergeCell ref="F17:F18"/>
    <mergeCell ref="G17:G18"/>
    <mergeCell ref="H17:H18"/>
  </mergeCells>
  <pageMargins left="0.751388888888889" right="0.751388888888889" top="1" bottom="1" header="0.5" footer="0.5"/>
  <pageSetup paperSize="9" scale="76"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view="pageBreakPreview" zoomScaleNormal="100" zoomScaleSheetLayoutView="100" topLeftCell="A7" workbookViewId="0">
      <selection activeCell="A2" sqref="A2:H2"/>
    </sheetView>
  </sheetViews>
  <sheetFormatPr defaultColWidth="9" defaultRowHeight="13.5"/>
  <cols>
    <col min="1" max="1" width="3.5" style="5" customWidth="1"/>
    <col min="2" max="2" width="16.25" style="75" customWidth="1"/>
    <col min="3" max="3" width="20.625" style="6" customWidth="1"/>
    <col min="4" max="4" width="81.25" style="6" customWidth="1"/>
    <col min="5" max="5" width="8.625" style="5" customWidth="1"/>
    <col min="6" max="6" width="10.5" style="76" customWidth="1"/>
    <col min="7" max="7" width="8.625" style="6" customWidth="1"/>
    <col min="8" max="8" width="6.625" style="6" customWidth="1"/>
  </cols>
  <sheetData>
    <row r="1" ht="38.1" customHeight="1" spans="1:8">
      <c r="A1" s="36" t="s">
        <v>36</v>
      </c>
      <c r="B1" s="49"/>
      <c r="C1" s="49"/>
      <c r="D1" s="49"/>
      <c r="E1" s="36"/>
      <c r="F1" s="36"/>
      <c r="G1" s="49"/>
      <c r="H1" s="49"/>
    </row>
    <row r="2" ht="23.1" customHeight="1" spans="1:8">
      <c r="A2" s="10" t="s">
        <v>116</v>
      </c>
      <c r="B2" s="10"/>
      <c r="C2" s="10"/>
      <c r="D2" s="10"/>
      <c r="E2" s="10"/>
      <c r="F2" s="10"/>
      <c r="G2" s="10"/>
      <c r="H2" s="10"/>
    </row>
    <row r="3" ht="33.75" customHeight="1" spans="1:8">
      <c r="A3" s="37" t="s">
        <v>2</v>
      </c>
      <c r="B3" s="37" t="s">
        <v>39</v>
      </c>
      <c r="C3" s="37" t="s">
        <v>117</v>
      </c>
      <c r="D3" s="37" t="s">
        <v>41</v>
      </c>
      <c r="E3" s="37" t="s">
        <v>118</v>
      </c>
      <c r="F3" s="37" t="s">
        <v>119</v>
      </c>
      <c r="G3" s="37" t="s">
        <v>44</v>
      </c>
      <c r="H3" s="37" t="s">
        <v>45</v>
      </c>
    </row>
    <row r="4" ht="102" customHeight="1" spans="1:9">
      <c r="A4" s="77">
        <v>1</v>
      </c>
      <c r="B4" s="78" t="s">
        <v>120</v>
      </c>
      <c r="C4" s="19" t="s">
        <v>121</v>
      </c>
      <c r="D4" s="78" t="s">
        <v>122</v>
      </c>
      <c r="E4" s="77" t="s">
        <v>11</v>
      </c>
      <c r="F4" s="77" t="s">
        <v>123</v>
      </c>
      <c r="G4" s="17" t="s">
        <v>124</v>
      </c>
      <c r="H4" s="79"/>
      <c r="I4" s="35"/>
    </row>
    <row r="5" ht="115" customHeight="1" spans="1:9">
      <c r="A5" s="80"/>
      <c r="B5" s="81"/>
      <c r="C5" s="19" t="s">
        <v>125</v>
      </c>
      <c r="D5" s="81"/>
      <c r="E5" s="80"/>
      <c r="F5" s="80"/>
      <c r="G5" s="17"/>
      <c r="H5" s="82"/>
      <c r="I5" s="35"/>
    </row>
    <row r="6" ht="144" customHeight="1" spans="1:8">
      <c r="A6" s="83"/>
      <c r="B6" s="84"/>
      <c r="C6" s="19" t="s">
        <v>126</v>
      </c>
      <c r="D6" s="84"/>
      <c r="E6" s="83"/>
      <c r="F6" s="83"/>
      <c r="G6" s="17"/>
      <c r="H6" s="85"/>
    </row>
    <row r="7" ht="158" customHeight="1" spans="1:8">
      <c r="A7" s="86">
        <v>2</v>
      </c>
      <c r="B7" s="19" t="s">
        <v>127</v>
      </c>
      <c r="C7" s="87"/>
      <c r="D7" s="19" t="s">
        <v>128</v>
      </c>
      <c r="E7" s="29" t="s">
        <v>11</v>
      </c>
      <c r="F7" s="29" t="s">
        <v>123</v>
      </c>
      <c r="G7" s="17" t="s">
        <v>124</v>
      </c>
      <c r="H7" s="19"/>
    </row>
    <row r="8" ht="239" customHeight="1" spans="1:8">
      <c r="A8" s="86">
        <v>3</v>
      </c>
      <c r="B8" s="19" t="s">
        <v>129</v>
      </c>
      <c r="C8" s="87"/>
      <c r="D8" s="19"/>
      <c r="E8" s="29" t="s">
        <v>11</v>
      </c>
      <c r="F8" s="29" t="s">
        <v>123</v>
      </c>
      <c r="G8" s="17" t="s">
        <v>124</v>
      </c>
      <c r="H8" s="19"/>
    </row>
    <row r="9" ht="70" customHeight="1" spans="1:8">
      <c r="A9" s="86">
        <v>4</v>
      </c>
      <c r="B9" s="19" t="s">
        <v>130</v>
      </c>
      <c r="C9" s="87"/>
      <c r="D9" s="84" t="s">
        <v>131</v>
      </c>
      <c r="E9" s="29" t="s">
        <v>11</v>
      </c>
      <c r="F9" s="29" t="s">
        <v>123</v>
      </c>
      <c r="G9" s="17" t="s">
        <v>124</v>
      </c>
      <c r="H9" s="19"/>
    </row>
    <row r="10" ht="126" customHeight="1" spans="1:8">
      <c r="A10" s="88">
        <v>5</v>
      </c>
      <c r="B10" s="78" t="s">
        <v>132</v>
      </c>
      <c r="C10" s="19" t="s">
        <v>133</v>
      </c>
      <c r="D10" s="18" t="s">
        <v>134</v>
      </c>
      <c r="E10" s="89" t="s">
        <v>11</v>
      </c>
      <c r="F10" s="77" t="s">
        <v>123</v>
      </c>
      <c r="G10" s="17" t="s">
        <v>124</v>
      </c>
      <c r="H10" s="78"/>
    </row>
    <row r="11" ht="136" customHeight="1" spans="1:8">
      <c r="A11" s="90"/>
      <c r="B11" s="81"/>
      <c r="C11" s="19" t="s">
        <v>135</v>
      </c>
      <c r="D11" s="18"/>
      <c r="E11" s="91"/>
      <c r="F11" s="80"/>
      <c r="G11" s="17"/>
      <c r="H11" s="81"/>
    </row>
    <row r="12" ht="132" customHeight="1" spans="1:8">
      <c r="A12" s="92"/>
      <c r="B12" s="84"/>
      <c r="C12" s="19" t="s">
        <v>136</v>
      </c>
      <c r="D12" s="18"/>
      <c r="E12" s="93"/>
      <c r="F12" s="83"/>
      <c r="G12" s="17"/>
      <c r="H12" s="84"/>
    </row>
    <row r="13" ht="123" customHeight="1" spans="1:8">
      <c r="A13" s="86">
        <v>6</v>
      </c>
      <c r="B13" s="19" t="s">
        <v>137</v>
      </c>
      <c r="C13" s="87"/>
      <c r="D13" s="19" t="s">
        <v>138</v>
      </c>
      <c r="E13" s="29" t="s">
        <v>11</v>
      </c>
      <c r="F13" s="29" t="s">
        <v>123</v>
      </c>
      <c r="G13" s="17" t="s">
        <v>124</v>
      </c>
      <c r="H13" s="78"/>
    </row>
    <row r="14" ht="152.25" customHeight="1" spans="1:8">
      <c r="A14" s="86">
        <v>7</v>
      </c>
      <c r="B14" s="19" t="s">
        <v>139</v>
      </c>
      <c r="C14" s="87"/>
      <c r="D14" s="19"/>
      <c r="E14" s="29" t="s">
        <v>11</v>
      </c>
      <c r="F14" s="29" t="s">
        <v>123</v>
      </c>
      <c r="G14" s="17"/>
      <c r="H14" s="81"/>
    </row>
    <row r="15" ht="177" customHeight="1" spans="1:8">
      <c r="A15" s="86">
        <v>8</v>
      </c>
      <c r="B15" s="19" t="s">
        <v>140</v>
      </c>
      <c r="C15" s="87"/>
      <c r="D15" s="19"/>
      <c r="E15" s="29" t="s">
        <v>11</v>
      </c>
      <c r="F15" s="29" t="s">
        <v>123</v>
      </c>
      <c r="G15" s="17"/>
      <c r="H15" s="84"/>
    </row>
    <row r="16" s="2" customFormat="1" ht="183" customHeight="1" spans="1:8">
      <c r="A16" s="86">
        <v>9</v>
      </c>
      <c r="B16" s="19" t="s">
        <v>141</v>
      </c>
      <c r="C16" s="87"/>
      <c r="D16" s="19" t="s">
        <v>142</v>
      </c>
      <c r="E16" s="29" t="s">
        <v>11</v>
      </c>
      <c r="F16" s="29" t="s">
        <v>123</v>
      </c>
      <c r="G16" s="54" t="s">
        <v>124</v>
      </c>
      <c r="H16" s="19"/>
    </row>
    <row r="17" s="2" customFormat="1" ht="182" customHeight="1" spans="1:8">
      <c r="A17" s="86">
        <v>10</v>
      </c>
      <c r="B17" s="19" t="s">
        <v>143</v>
      </c>
      <c r="C17" s="87"/>
      <c r="D17" s="19"/>
      <c r="E17" s="29" t="s">
        <v>11</v>
      </c>
      <c r="F17" s="29" t="s">
        <v>123</v>
      </c>
      <c r="G17" s="13" t="s">
        <v>124</v>
      </c>
      <c r="H17" s="30"/>
    </row>
    <row r="18" ht="94" customHeight="1" spans="1:8">
      <c r="A18" s="88">
        <v>11</v>
      </c>
      <c r="B18" s="78" t="s">
        <v>144</v>
      </c>
      <c r="C18" s="19" t="s">
        <v>145</v>
      </c>
      <c r="D18" s="78" t="s">
        <v>146</v>
      </c>
      <c r="E18" s="77" t="s">
        <v>11</v>
      </c>
      <c r="F18" s="77" t="s">
        <v>147</v>
      </c>
      <c r="G18" s="20" t="s">
        <v>124</v>
      </c>
      <c r="H18" s="94"/>
    </row>
    <row r="19" ht="80" customHeight="1" spans="1:8">
      <c r="A19" s="90"/>
      <c r="B19" s="81"/>
      <c r="C19" s="19" t="s">
        <v>148</v>
      </c>
      <c r="D19" s="81"/>
      <c r="E19" s="80"/>
      <c r="F19" s="80"/>
      <c r="G19" s="95"/>
      <c r="H19" s="96"/>
    </row>
    <row r="20" ht="95" customHeight="1" spans="1:8">
      <c r="A20" s="92"/>
      <c r="B20" s="84"/>
      <c r="C20" s="19" t="s">
        <v>149</v>
      </c>
      <c r="D20" s="84"/>
      <c r="E20" s="83"/>
      <c r="F20" s="83"/>
      <c r="G20" s="21"/>
      <c r="H20" s="97"/>
    </row>
    <row r="21" ht="94" customHeight="1" spans="1:8">
      <c r="A21" s="90">
        <v>12</v>
      </c>
      <c r="B21" s="81" t="s">
        <v>150</v>
      </c>
      <c r="C21" s="19" t="s">
        <v>151</v>
      </c>
      <c r="D21" s="81" t="s">
        <v>152</v>
      </c>
      <c r="E21" s="80" t="s">
        <v>11</v>
      </c>
      <c r="F21" s="80" t="s">
        <v>147</v>
      </c>
      <c r="G21" s="54" t="s">
        <v>124</v>
      </c>
      <c r="H21" s="94"/>
    </row>
    <row r="22" ht="121" customHeight="1" spans="1:8">
      <c r="A22" s="92"/>
      <c r="B22" s="84"/>
      <c r="C22" s="19" t="s">
        <v>153</v>
      </c>
      <c r="D22" s="84"/>
      <c r="E22" s="83"/>
      <c r="F22" s="83"/>
      <c r="G22" s="21"/>
      <c r="H22" s="97"/>
    </row>
    <row r="23" ht="120" customHeight="1" spans="1:8">
      <c r="A23" s="86">
        <v>13</v>
      </c>
      <c r="B23" s="19" t="s">
        <v>154</v>
      </c>
      <c r="C23" s="87"/>
      <c r="D23" s="78" t="s">
        <v>155</v>
      </c>
      <c r="E23" s="29" t="s">
        <v>11</v>
      </c>
      <c r="F23" s="29" t="s">
        <v>156</v>
      </c>
      <c r="G23" s="17" t="s">
        <v>124</v>
      </c>
      <c r="H23" s="30"/>
    </row>
    <row r="24" ht="76" customHeight="1" spans="1:8">
      <c r="A24" s="88">
        <v>14</v>
      </c>
      <c r="B24" s="78" t="s">
        <v>157</v>
      </c>
      <c r="C24" s="19" t="s">
        <v>158</v>
      </c>
      <c r="D24" s="81"/>
      <c r="E24" s="77" t="s">
        <v>11</v>
      </c>
      <c r="F24" s="29"/>
      <c r="G24" s="20" t="s">
        <v>124</v>
      </c>
      <c r="H24" s="94"/>
    </row>
    <row r="25" ht="84" customHeight="1" spans="1:8">
      <c r="A25" s="92"/>
      <c r="B25" s="84"/>
      <c r="C25" s="19" t="s">
        <v>159</v>
      </c>
      <c r="D25" s="81"/>
      <c r="E25" s="83"/>
      <c r="F25" s="29"/>
      <c r="G25" s="21"/>
      <c r="H25" s="97"/>
    </row>
    <row r="26" ht="88" customHeight="1" spans="1:8">
      <c r="A26" s="86">
        <v>15</v>
      </c>
      <c r="B26" s="19" t="s">
        <v>160</v>
      </c>
      <c r="C26" s="87"/>
      <c r="D26" s="84"/>
      <c r="E26" s="29" t="s">
        <v>11</v>
      </c>
      <c r="F26" s="29"/>
      <c r="G26" s="17" t="s">
        <v>124</v>
      </c>
      <c r="H26" s="30"/>
    </row>
    <row r="27" ht="62" customHeight="1" spans="1:8">
      <c r="A27" s="86">
        <v>16</v>
      </c>
      <c r="B27" s="19" t="s">
        <v>161</v>
      </c>
      <c r="C27" s="19"/>
      <c r="D27" s="19" t="s">
        <v>162</v>
      </c>
      <c r="E27" s="29" t="s">
        <v>11</v>
      </c>
      <c r="F27" s="29" t="s">
        <v>156</v>
      </c>
      <c r="G27" s="21" t="s">
        <v>124</v>
      </c>
      <c r="H27" s="30"/>
    </row>
    <row r="28" ht="48" customHeight="1" spans="1:8">
      <c r="A28" s="86">
        <v>17</v>
      </c>
      <c r="B28" s="19" t="s">
        <v>163</v>
      </c>
      <c r="C28" s="30"/>
      <c r="D28" s="19"/>
      <c r="E28" s="29" t="s">
        <v>11</v>
      </c>
      <c r="F28" s="29"/>
      <c r="G28" s="17" t="s">
        <v>124</v>
      </c>
      <c r="H28" s="30"/>
    </row>
    <row r="29" ht="62" customHeight="1" spans="1:8">
      <c r="A29" s="86">
        <v>18</v>
      </c>
      <c r="B29" s="19" t="s">
        <v>164</v>
      </c>
      <c r="C29" s="19"/>
      <c r="D29" s="19"/>
      <c r="E29" s="29" t="s">
        <v>11</v>
      </c>
      <c r="F29" s="29"/>
      <c r="G29" s="17" t="s">
        <v>124</v>
      </c>
      <c r="H29" s="30"/>
    </row>
    <row r="30" ht="68" customHeight="1" spans="1:8">
      <c r="A30" s="86">
        <v>19</v>
      </c>
      <c r="B30" s="19" t="s">
        <v>165</v>
      </c>
      <c r="C30" s="19"/>
      <c r="D30" s="19"/>
      <c r="E30" s="29" t="s">
        <v>11</v>
      </c>
      <c r="F30" s="29"/>
      <c r="G30" s="17" t="s">
        <v>124</v>
      </c>
      <c r="H30" s="30"/>
    </row>
    <row r="31" ht="44.1" customHeight="1" spans="1:8">
      <c r="A31" s="88">
        <v>20</v>
      </c>
      <c r="B31" s="78" t="s">
        <v>166</v>
      </c>
      <c r="C31" s="19" t="s">
        <v>167</v>
      </c>
      <c r="D31" s="19"/>
      <c r="E31" s="77" t="s">
        <v>11</v>
      </c>
      <c r="F31" s="29"/>
      <c r="G31" s="17" t="s">
        <v>124</v>
      </c>
      <c r="H31" s="94"/>
    </row>
    <row r="32" ht="41.1" customHeight="1" spans="1:8">
      <c r="A32" s="90"/>
      <c r="B32" s="81"/>
      <c r="C32" s="19" t="s">
        <v>168</v>
      </c>
      <c r="D32" s="19"/>
      <c r="E32" s="80"/>
      <c r="F32" s="29"/>
      <c r="G32" s="17"/>
      <c r="H32" s="96"/>
    </row>
    <row r="33" ht="31" customHeight="1" spans="1:8">
      <c r="A33" s="92"/>
      <c r="B33" s="84"/>
      <c r="C33" s="19" t="s">
        <v>169</v>
      </c>
      <c r="D33" s="19"/>
      <c r="E33" s="83"/>
      <c r="F33" s="29"/>
      <c r="G33" s="17"/>
      <c r="H33" s="97"/>
    </row>
    <row r="34" ht="38.1" customHeight="1" spans="1:8">
      <c r="A34" s="86">
        <v>21</v>
      </c>
      <c r="B34" s="81" t="s">
        <v>170</v>
      </c>
      <c r="C34" s="19" t="s">
        <v>171</v>
      </c>
      <c r="D34" s="19"/>
      <c r="E34" s="80" t="s">
        <v>11</v>
      </c>
      <c r="F34" s="29"/>
      <c r="G34" s="17" t="s">
        <v>124</v>
      </c>
      <c r="H34" s="30"/>
    </row>
    <row r="35" ht="36" customHeight="1" spans="1:8">
      <c r="A35" s="86"/>
      <c r="B35" s="84"/>
      <c r="C35" s="19" t="s">
        <v>172</v>
      </c>
      <c r="D35" s="19"/>
      <c r="E35" s="83"/>
      <c r="F35" s="29"/>
      <c r="G35" s="17" t="s">
        <v>124</v>
      </c>
      <c r="H35" s="30"/>
    </row>
    <row r="36" ht="75" customHeight="1" spans="1:8">
      <c r="A36" s="92">
        <v>22</v>
      </c>
      <c r="B36" s="19" t="s">
        <v>173</v>
      </c>
      <c r="C36" s="19"/>
      <c r="D36" s="19"/>
      <c r="E36" s="29" t="s">
        <v>11</v>
      </c>
      <c r="F36" s="29"/>
      <c r="G36" s="17" t="s">
        <v>124</v>
      </c>
      <c r="H36" s="30"/>
    </row>
    <row r="37" ht="91.5" customHeight="1" spans="1:8">
      <c r="A37" s="86">
        <v>23</v>
      </c>
      <c r="B37" s="19" t="s">
        <v>174</v>
      </c>
      <c r="C37" s="87" t="s">
        <v>175</v>
      </c>
      <c r="D37" s="19" t="s">
        <v>176</v>
      </c>
      <c r="E37" s="29" t="s">
        <v>11</v>
      </c>
      <c r="F37" s="29" t="s">
        <v>156</v>
      </c>
      <c r="G37" s="17" t="s">
        <v>124</v>
      </c>
      <c r="H37" s="28"/>
    </row>
    <row r="38" ht="80.25" customHeight="1" spans="1:8">
      <c r="A38" s="86"/>
      <c r="B38" s="19"/>
      <c r="C38" s="87" t="s">
        <v>177</v>
      </c>
      <c r="D38" s="19"/>
      <c r="E38" s="29"/>
      <c r="F38" s="29"/>
      <c r="G38" s="17" t="s">
        <v>124</v>
      </c>
      <c r="H38" s="28"/>
    </row>
    <row r="39" ht="49.5" customHeight="1" spans="1:8">
      <c r="A39" s="86">
        <v>24</v>
      </c>
      <c r="B39" s="19" t="s">
        <v>178</v>
      </c>
      <c r="C39" s="87"/>
      <c r="D39" s="19"/>
      <c r="E39" s="29" t="s">
        <v>11</v>
      </c>
      <c r="F39" s="29"/>
      <c r="G39" s="17" t="s">
        <v>124</v>
      </c>
      <c r="H39" s="30"/>
    </row>
    <row r="40" ht="51.75" customHeight="1" spans="1:8">
      <c r="A40" s="86">
        <v>25</v>
      </c>
      <c r="B40" s="19" t="s">
        <v>179</v>
      </c>
      <c r="C40" s="87"/>
      <c r="D40" s="19"/>
      <c r="E40" s="29" t="s">
        <v>11</v>
      </c>
      <c r="F40" s="29"/>
      <c r="G40" s="17" t="s">
        <v>124</v>
      </c>
      <c r="H40" s="30"/>
    </row>
    <row r="41" s="2" customFormat="1" ht="201" customHeight="1" spans="1:8">
      <c r="A41" s="86">
        <v>26</v>
      </c>
      <c r="B41" s="19" t="s">
        <v>180</v>
      </c>
      <c r="C41" s="87"/>
      <c r="D41" s="19"/>
      <c r="E41" s="29" t="s">
        <v>11</v>
      </c>
      <c r="F41" s="29"/>
      <c r="G41" s="17" t="s">
        <v>124</v>
      </c>
      <c r="H41" s="30"/>
    </row>
    <row r="42" ht="87" customHeight="1" spans="1:8">
      <c r="A42" s="90">
        <v>27</v>
      </c>
      <c r="B42" s="81" t="s">
        <v>181</v>
      </c>
      <c r="C42" s="84" t="s">
        <v>182</v>
      </c>
      <c r="D42" s="81" t="s">
        <v>183</v>
      </c>
      <c r="E42" s="80" t="s">
        <v>11</v>
      </c>
      <c r="F42" s="80" t="s">
        <v>147</v>
      </c>
      <c r="G42" s="95" t="s">
        <v>124</v>
      </c>
      <c r="H42" s="97"/>
    </row>
    <row r="43" ht="82" customHeight="1" spans="1:8">
      <c r="A43" s="92"/>
      <c r="B43" s="84"/>
      <c r="C43" s="19" t="s">
        <v>184</v>
      </c>
      <c r="D43" s="84"/>
      <c r="E43" s="83"/>
      <c r="F43" s="83"/>
      <c r="G43" s="20" t="s">
        <v>124</v>
      </c>
      <c r="H43" s="30"/>
    </row>
    <row r="44" ht="121" customHeight="1" spans="1:8">
      <c r="A44" s="86">
        <v>28</v>
      </c>
      <c r="B44" s="19" t="s">
        <v>185</v>
      </c>
      <c r="C44" s="87"/>
      <c r="D44" s="19" t="s">
        <v>186</v>
      </c>
      <c r="E44" s="29" t="s">
        <v>11</v>
      </c>
      <c r="F44" s="29" t="s">
        <v>147</v>
      </c>
      <c r="G44" s="17" t="s">
        <v>124</v>
      </c>
      <c r="H44" s="30"/>
    </row>
    <row r="45" ht="161" customHeight="1" spans="1:8">
      <c r="A45" s="86">
        <v>29</v>
      </c>
      <c r="B45" s="19" t="s">
        <v>187</v>
      </c>
      <c r="C45" s="87"/>
      <c r="D45" s="19" t="s">
        <v>188</v>
      </c>
      <c r="E45" s="29" t="s">
        <v>11</v>
      </c>
      <c r="F45" s="29" t="s">
        <v>147</v>
      </c>
      <c r="G45" s="17" t="s">
        <v>124</v>
      </c>
      <c r="H45" s="30"/>
    </row>
    <row r="46" ht="153" customHeight="1" spans="1:8">
      <c r="A46" s="86">
        <v>30</v>
      </c>
      <c r="B46" s="19" t="s">
        <v>189</v>
      </c>
      <c r="C46" s="87"/>
      <c r="D46" s="19" t="s">
        <v>190</v>
      </c>
      <c r="E46" s="29" t="s">
        <v>11</v>
      </c>
      <c r="F46" s="29" t="s">
        <v>147</v>
      </c>
      <c r="G46" s="17" t="s">
        <v>124</v>
      </c>
      <c r="H46" s="30"/>
    </row>
    <row r="47" ht="118" customHeight="1" spans="1:8">
      <c r="A47" s="88">
        <v>31</v>
      </c>
      <c r="B47" s="78" t="s">
        <v>191</v>
      </c>
      <c r="C47" s="19" t="s">
        <v>192</v>
      </c>
      <c r="D47" s="78" t="s">
        <v>193</v>
      </c>
      <c r="E47" s="77" t="s">
        <v>11</v>
      </c>
      <c r="F47" s="77" t="s">
        <v>147</v>
      </c>
      <c r="G47" s="20" t="s">
        <v>124</v>
      </c>
      <c r="H47" s="94"/>
    </row>
    <row r="48" ht="96" customHeight="1" spans="1:8">
      <c r="A48" s="92"/>
      <c r="B48" s="84"/>
      <c r="C48" s="19" t="s">
        <v>194</v>
      </c>
      <c r="D48" s="84"/>
      <c r="E48" s="83"/>
      <c r="F48" s="83"/>
      <c r="G48" s="21"/>
      <c r="H48" s="97"/>
    </row>
    <row r="49" s="2" customFormat="1" ht="105" customHeight="1" spans="1:8">
      <c r="A49" s="86">
        <v>32</v>
      </c>
      <c r="B49" s="19" t="s">
        <v>195</v>
      </c>
      <c r="C49" s="87"/>
      <c r="D49" s="19" t="s">
        <v>196</v>
      </c>
      <c r="E49" s="29" t="s">
        <v>11</v>
      </c>
      <c r="F49" s="29" t="s">
        <v>147</v>
      </c>
      <c r="G49" s="17" t="s">
        <v>124</v>
      </c>
      <c r="H49" s="30"/>
    </row>
    <row r="50" ht="103" customHeight="1" spans="1:8">
      <c r="A50" s="86">
        <v>33</v>
      </c>
      <c r="B50" s="19" t="s">
        <v>197</v>
      </c>
      <c r="C50" s="19" t="s">
        <v>198</v>
      </c>
      <c r="D50" s="19" t="s">
        <v>199</v>
      </c>
      <c r="E50" s="77" t="s">
        <v>11</v>
      </c>
      <c r="F50" s="77" t="s">
        <v>147</v>
      </c>
      <c r="G50" s="20" t="s">
        <v>124</v>
      </c>
      <c r="H50" s="94"/>
    </row>
    <row r="51" ht="84" customHeight="1" spans="1:8">
      <c r="A51" s="86"/>
      <c r="B51" s="19"/>
      <c r="C51" s="19" t="s">
        <v>200</v>
      </c>
      <c r="D51" s="19"/>
      <c r="E51" s="80"/>
      <c r="F51" s="80"/>
      <c r="G51" s="95"/>
      <c r="H51" s="96"/>
    </row>
    <row r="52" ht="100" customHeight="1" spans="1:8">
      <c r="A52" s="86"/>
      <c r="B52" s="19"/>
      <c r="C52" s="19" t="s">
        <v>201</v>
      </c>
      <c r="D52" s="19"/>
      <c r="E52" s="80"/>
      <c r="F52" s="80"/>
      <c r="G52" s="95"/>
      <c r="H52" s="96"/>
    </row>
    <row r="53" ht="72" customHeight="1" spans="1:8">
      <c r="A53" s="86"/>
      <c r="B53" s="19"/>
      <c r="C53" s="19" t="s">
        <v>202</v>
      </c>
      <c r="D53" s="19"/>
      <c r="E53" s="80"/>
      <c r="F53" s="80"/>
      <c r="G53" s="95"/>
      <c r="H53" s="96"/>
    </row>
    <row r="54" ht="47" customHeight="1" spans="1:8">
      <c r="A54" s="86"/>
      <c r="B54" s="19"/>
      <c r="C54" s="19" t="s">
        <v>203</v>
      </c>
      <c r="D54" s="19"/>
      <c r="E54" s="80"/>
      <c r="F54" s="80"/>
      <c r="G54" s="95"/>
      <c r="H54" s="96"/>
    </row>
    <row r="55" ht="45" customHeight="1" spans="1:8">
      <c r="A55" s="86"/>
      <c r="B55" s="19"/>
      <c r="C55" s="19" t="s">
        <v>204</v>
      </c>
      <c r="D55" s="19"/>
      <c r="E55" s="83"/>
      <c r="F55" s="83"/>
      <c r="G55" s="21"/>
      <c r="H55" s="97"/>
    </row>
    <row r="56" ht="75" customHeight="1" spans="1:8">
      <c r="A56" s="88">
        <v>34</v>
      </c>
      <c r="B56" s="78" t="s">
        <v>205</v>
      </c>
      <c r="C56" s="19" t="s">
        <v>206</v>
      </c>
      <c r="D56" s="78" t="s">
        <v>207</v>
      </c>
      <c r="E56" s="77" t="s">
        <v>11</v>
      </c>
      <c r="F56" s="77" t="s">
        <v>147</v>
      </c>
      <c r="G56" s="20" t="s">
        <v>124</v>
      </c>
      <c r="H56" s="94"/>
    </row>
    <row r="57" ht="84" customHeight="1" spans="1:8">
      <c r="A57" s="90"/>
      <c r="B57" s="81"/>
      <c r="C57" s="19" t="s">
        <v>208</v>
      </c>
      <c r="D57" s="81"/>
      <c r="E57" s="80"/>
      <c r="F57" s="80"/>
      <c r="G57" s="95"/>
      <c r="H57" s="96"/>
    </row>
    <row r="58" ht="78" customHeight="1" spans="1:8">
      <c r="A58" s="90"/>
      <c r="B58" s="81"/>
      <c r="C58" s="19" t="s">
        <v>209</v>
      </c>
      <c r="D58" s="81"/>
      <c r="E58" s="80"/>
      <c r="F58" s="80"/>
      <c r="G58" s="95"/>
      <c r="H58" s="96"/>
    </row>
    <row r="59" ht="59" customHeight="1" spans="1:8">
      <c r="A59" s="90"/>
      <c r="B59" s="81"/>
      <c r="C59" s="19" t="s">
        <v>210</v>
      </c>
      <c r="D59" s="81"/>
      <c r="E59" s="80"/>
      <c r="F59" s="80"/>
      <c r="G59" s="95"/>
      <c r="H59" s="96"/>
    </row>
    <row r="60" ht="58" customHeight="1" spans="1:8">
      <c r="A60" s="90"/>
      <c r="B60" s="81"/>
      <c r="C60" s="19" t="s">
        <v>211</v>
      </c>
      <c r="D60" s="81"/>
      <c r="E60" s="80"/>
      <c r="F60" s="80"/>
      <c r="G60" s="95"/>
      <c r="H60" s="96"/>
    </row>
    <row r="61" ht="53" customHeight="1" spans="1:8">
      <c r="A61" s="92"/>
      <c r="B61" s="84"/>
      <c r="C61" s="19" t="s">
        <v>212</v>
      </c>
      <c r="D61" s="84"/>
      <c r="E61" s="83"/>
      <c r="F61" s="83"/>
      <c r="G61" s="21"/>
      <c r="H61" s="97"/>
    </row>
    <row r="62" ht="234" customHeight="1" spans="1:8">
      <c r="A62" s="86">
        <v>35</v>
      </c>
      <c r="B62" s="19" t="s">
        <v>213</v>
      </c>
      <c r="C62" s="87"/>
      <c r="D62" s="19" t="s">
        <v>214</v>
      </c>
      <c r="E62" s="29" t="s">
        <v>11</v>
      </c>
      <c r="F62" s="29" t="s">
        <v>147</v>
      </c>
      <c r="G62" s="17" t="s">
        <v>124</v>
      </c>
      <c r="H62" s="30"/>
    </row>
    <row r="63" ht="221" customHeight="1" spans="1:8">
      <c r="A63" s="86">
        <v>36</v>
      </c>
      <c r="B63" s="19" t="s">
        <v>215</v>
      </c>
      <c r="C63" s="87"/>
      <c r="D63" s="19" t="s">
        <v>216</v>
      </c>
      <c r="E63" s="29" t="s">
        <v>11</v>
      </c>
      <c r="F63" s="29" t="s">
        <v>147</v>
      </c>
      <c r="G63" s="17"/>
      <c r="H63" s="30"/>
    </row>
    <row r="64" ht="84" customHeight="1" spans="1:8">
      <c r="A64" s="90">
        <v>37</v>
      </c>
      <c r="B64" s="81" t="s">
        <v>217</v>
      </c>
      <c r="C64" s="84" t="s">
        <v>218</v>
      </c>
      <c r="D64" s="81" t="s">
        <v>219</v>
      </c>
      <c r="E64" s="80" t="s">
        <v>11</v>
      </c>
      <c r="F64" s="80" t="s">
        <v>147</v>
      </c>
      <c r="G64" s="95" t="s">
        <v>124</v>
      </c>
      <c r="H64" s="96"/>
    </row>
    <row r="65" ht="84" customHeight="1" spans="1:8">
      <c r="A65" s="90"/>
      <c r="B65" s="81"/>
      <c r="C65" s="19" t="s">
        <v>220</v>
      </c>
      <c r="D65" s="81"/>
      <c r="E65" s="80"/>
      <c r="F65" s="80"/>
      <c r="G65" s="95"/>
      <c r="H65" s="96"/>
    </row>
    <row r="66" ht="81" customHeight="1" spans="1:8">
      <c r="A66" s="92"/>
      <c r="B66" s="84"/>
      <c r="C66" s="19" t="s">
        <v>221</v>
      </c>
      <c r="D66" s="84"/>
      <c r="E66" s="83"/>
      <c r="F66" s="83"/>
      <c r="G66" s="95"/>
      <c r="H66" s="97"/>
    </row>
    <row r="67" ht="66" customHeight="1" spans="1:8">
      <c r="A67" s="90">
        <v>38</v>
      </c>
      <c r="B67" s="81" t="s">
        <v>222</v>
      </c>
      <c r="C67" s="19" t="s">
        <v>223</v>
      </c>
      <c r="D67" s="81" t="s">
        <v>224</v>
      </c>
      <c r="E67" s="80" t="s">
        <v>11</v>
      </c>
      <c r="F67" s="80" t="s">
        <v>147</v>
      </c>
      <c r="G67" s="17" t="s">
        <v>124</v>
      </c>
      <c r="H67" s="94"/>
    </row>
    <row r="68" ht="123" customHeight="1" spans="1:8">
      <c r="A68" s="92"/>
      <c r="B68" s="84"/>
      <c r="C68" s="19" t="s">
        <v>225</v>
      </c>
      <c r="D68" s="84"/>
      <c r="E68" s="83"/>
      <c r="F68" s="83"/>
      <c r="G68" s="17"/>
      <c r="H68" s="97"/>
    </row>
    <row r="69" ht="115.5" customHeight="1" spans="1:8">
      <c r="A69" s="86">
        <v>39</v>
      </c>
      <c r="B69" s="19" t="s">
        <v>226</v>
      </c>
      <c r="C69" s="87"/>
      <c r="D69" s="19" t="s">
        <v>227</v>
      </c>
      <c r="E69" s="29" t="s">
        <v>11</v>
      </c>
      <c r="F69" s="29" t="s">
        <v>147</v>
      </c>
      <c r="G69" s="17" t="s">
        <v>124</v>
      </c>
      <c r="H69" s="30"/>
    </row>
    <row r="70" s="2" customFormat="1" ht="222" customHeight="1" spans="1:8">
      <c r="A70" s="86">
        <v>40</v>
      </c>
      <c r="B70" s="19" t="s">
        <v>228</v>
      </c>
      <c r="C70" s="87"/>
      <c r="D70" s="19" t="s">
        <v>229</v>
      </c>
      <c r="E70" s="29" t="s">
        <v>11</v>
      </c>
      <c r="F70" s="29" t="s">
        <v>147</v>
      </c>
      <c r="G70" s="17" t="s">
        <v>124</v>
      </c>
      <c r="H70" s="30"/>
    </row>
    <row r="71" s="2" customFormat="1" ht="144" customHeight="1" spans="1:8">
      <c r="A71" s="86">
        <v>41</v>
      </c>
      <c r="B71" s="19" t="s">
        <v>230</v>
      </c>
      <c r="C71" s="87"/>
      <c r="D71" s="19" t="s">
        <v>231</v>
      </c>
      <c r="E71" s="29" t="s">
        <v>11</v>
      </c>
      <c r="F71" s="29" t="s">
        <v>147</v>
      </c>
      <c r="G71" s="17" t="s">
        <v>124</v>
      </c>
      <c r="H71" s="30"/>
    </row>
    <row r="72" s="2" customFormat="1" ht="409" customHeight="1" spans="1:8">
      <c r="A72" s="86">
        <v>42</v>
      </c>
      <c r="B72" s="19" t="s">
        <v>232</v>
      </c>
      <c r="C72" s="87"/>
      <c r="D72" s="19" t="s">
        <v>233</v>
      </c>
      <c r="E72" s="29" t="s">
        <v>11</v>
      </c>
      <c r="F72" s="29" t="s">
        <v>147</v>
      </c>
      <c r="G72" s="17" t="s">
        <v>124</v>
      </c>
      <c r="H72" s="30"/>
    </row>
    <row r="73" ht="110" customHeight="1" spans="1:8">
      <c r="A73" s="88">
        <v>43</v>
      </c>
      <c r="B73" s="98" t="s">
        <v>234</v>
      </c>
      <c r="C73" s="19" t="s">
        <v>235</v>
      </c>
      <c r="D73" s="98" t="s">
        <v>236</v>
      </c>
      <c r="E73" s="77" t="s">
        <v>11</v>
      </c>
      <c r="F73" s="77" t="s">
        <v>147</v>
      </c>
      <c r="G73" s="20" t="s">
        <v>124</v>
      </c>
      <c r="H73" s="89"/>
    </row>
    <row r="74" ht="117" customHeight="1" spans="1:8">
      <c r="A74" s="92"/>
      <c r="B74" s="99"/>
      <c r="C74" s="19" t="s">
        <v>237</v>
      </c>
      <c r="D74" s="99"/>
      <c r="E74" s="83"/>
      <c r="F74" s="83"/>
      <c r="G74" s="21"/>
      <c r="H74" s="93"/>
    </row>
    <row r="75" ht="165" customHeight="1" spans="1:8">
      <c r="A75" s="86">
        <v>44</v>
      </c>
      <c r="B75" s="87" t="s">
        <v>238</v>
      </c>
      <c r="C75" s="30"/>
      <c r="D75" s="19" t="s">
        <v>239</v>
      </c>
      <c r="E75" s="29" t="s">
        <v>11</v>
      </c>
      <c r="F75" s="29" t="s">
        <v>156</v>
      </c>
      <c r="G75" s="17" t="s">
        <v>124</v>
      </c>
      <c r="H75" s="30"/>
    </row>
    <row r="76" s="2" customFormat="1" ht="324" customHeight="1" spans="1:8">
      <c r="A76" s="86">
        <v>45</v>
      </c>
      <c r="B76" s="19" t="s">
        <v>240</v>
      </c>
      <c r="C76" s="30"/>
      <c r="D76" s="19" t="s">
        <v>241</v>
      </c>
      <c r="E76" s="29" t="s">
        <v>11</v>
      </c>
      <c r="F76" s="29" t="s">
        <v>156</v>
      </c>
      <c r="G76" s="21" t="s">
        <v>124</v>
      </c>
      <c r="H76" s="30"/>
    </row>
    <row r="77" ht="115.5" customHeight="1" spans="1:8">
      <c r="A77" s="86">
        <v>46</v>
      </c>
      <c r="B77" s="87" t="s">
        <v>242</v>
      </c>
      <c r="C77" s="30"/>
      <c r="D77" s="19" t="s">
        <v>243</v>
      </c>
      <c r="E77" s="29" t="s">
        <v>11</v>
      </c>
      <c r="F77" s="29" t="s">
        <v>147</v>
      </c>
      <c r="G77" s="17" t="s">
        <v>124</v>
      </c>
      <c r="H77" s="30"/>
    </row>
    <row r="78" ht="103.5" customHeight="1" spans="1:8">
      <c r="A78" s="86">
        <v>47</v>
      </c>
      <c r="B78" s="87" t="s">
        <v>244</v>
      </c>
      <c r="C78" s="30"/>
      <c r="D78" s="30"/>
      <c r="E78" s="29" t="s">
        <v>11</v>
      </c>
      <c r="F78" s="29" t="s">
        <v>147</v>
      </c>
      <c r="G78" s="17" t="s">
        <v>124</v>
      </c>
      <c r="H78" s="30"/>
    </row>
    <row r="79" ht="117" customHeight="1" spans="1:8">
      <c r="A79" s="86">
        <v>48</v>
      </c>
      <c r="B79" s="87" t="s">
        <v>245</v>
      </c>
      <c r="C79" s="30"/>
      <c r="D79" s="30"/>
      <c r="E79" s="29" t="s">
        <v>11</v>
      </c>
      <c r="F79" s="29" t="s">
        <v>147</v>
      </c>
      <c r="G79" s="17" t="s">
        <v>124</v>
      </c>
      <c r="H79" s="30"/>
    </row>
    <row r="80" ht="122" customHeight="1" spans="1:8">
      <c r="A80" s="86">
        <v>49</v>
      </c>
      <c r="B80" s="87" t="s">
        <v>246</v>
      </c>
      <c r="C80" s="30"/>
      <c r="D80" s="30"/>
      <c r="E80" s="29" t="s">
        <v>11</v>
      </c>
      <c r="F80" s="29" t="s">
        <v>147</v>
      </c>
      <c r="G80" s="17" t="s">
        <v>124</v>
      </c>
      <c r="H80" s="30"/>
    </row>
    <row r="81" ht="93" customHeight="1" spans="1:8">
      <c r="A81" s="88">
        <v>50</v>
      </c>
      <c r="B81" s="78" t="s">
        <v>247</v>
      </c>
      <c r="C81" s="87" t="s">
        <v>248</v>
      </c>
      <c r="D81" s="78" t="s">
        <v>249</v>
      </c>
      <c r="E81" s="77" t="s">
        <v>11</v>
      </c>
      <c r="F81" s="77" t="s">
        <v>147</v>
      </c>
      <c r="G81" s="20" t="s">
        <v>124</v>
      </c>
      <c r="H81" s="94"/>
    </row>
    <row r="82" ht="158" customHeight="1" spans="1:8">
      <c r="A82" s="92"/>
      <c r="B82" s="84"/>
      <c r="C82" s="87" t="s">
        <v>250</v>
      </c>
      <c r="D82" s="84"/>
      <c r="E82" s="83"/>
      <c r="F82" s="83"/>
      <c r="G82" s="21"/>
      <c r="H82" s="97"/>
    </row>
    <row r="83" ht="255" customHeight="1" spans="1:8">
      <c r="A83" s="86">
        <v>51</v>
      </c>
      <c r="B83" s="19" t="s">
        <v>251</v>
      </c>
      <c r="C83" s="30"/>
      <c r="D83" s="19" t="s">
        <v>249</v>
      </c>
      <c r="E83" s="29" t="s">
        <v>11</v>
      </c>
      <c r="F83" s="29" t="s">
        <v>147</v>
      </c>
      <c r="G83" s="17" t="s">
        <v>124</v>
      </c>
      <c r="H83" s="30"/>
    </row>
    <row r="84" ht="118" customHeight="1" spans="1:8">
      <c r="A84" s="88">
        <v>52</v>
      </c>
      <c r="B84" s="78" t="s">
        <v>252</v>
      </c>
      <c r="C84" s="87" t="s">
        <v>253</v>
      </c>
      <c r="D84" s="78" t="s">
        <v>254</v>
      </c>
      <c r="E84" s="29"/>
      <c r="F84" s="29" t="s">
        <v>147</v>
      </c>
      <c r="G84" s="17" t="s">
        <v>124</v>
      </c>
      <c r="H84" s="30"/>
    </row>
    <row r="85" ht="129" customHeight="1" spans="1:8">
      <c r="A85" s="92"/>
      <c r="B85" s="84"/>
      <c r="C85" s="87" t="s">
        <v>255</v>
      </c>
      <c r="D85" s="84"/>
      <c r="E85" s="29" t="s">
        <v>11</v>
      </c>
      <c r="F85" s="29" t="s">
        <v>147</v>
      </c>
      <c r="G85" s="17" t="s">
        <v>124</v>
      </c>
      <c r="H85" s="30"/>
    </row>
    <row r="86" s="2" customFormat="1" ht="141" customHeight="1" spans="1:8">
      <c r="A86" s="86">
        <v>53</v>
      </c>
      <c r="B86" s="19" t="s">
        <v>256</v>
      </c>
      <c r="C86" s="30"/>
      <c r="D86" s="19" t="s">
        <v>257</v>
      </c>
      <c r="E86" s="29" t="s">
        <v>11</v>
      </c>
      <c r="F86" s="29" t="s">
        <v>258</v>
      </c>
      <c r="G86" s="17" t="s">
        <v>124</v>
      </c>
      <c r="H86" s="19"/>
    </row>
    <row r="87" s="2" customFormat="1" ht="83" customHeight="1" spans="1:8">
      <c r="A87" s="86">
        <v>54</v>
      </c>
      <c r="B87" s="19" t="s">
        <v>259</v>
      </c>
      <c r="C87" s="30"/>
      <c r="D87" s="19" t="s">
        <v>257</v>
      </c>
      <c r="E87" s="29" t="s">
        <v>11</v>
      </c>
      <c r="F87" s="29" t="s">
        <v>258</v>
      </c>
      <c r="G87" s="17" t="s">
        <v>124</v>
      </c>
      <c r="H87" s="19"/>
    </row>
    <row r="88" ht="123" customHeight="1" spans="1:8">
      <c r="A88" s="86">
        <v>55</v>
      </c>
      <c r="B88" s="19" t="s">
        <v>260</v>
      </c>
      <c r="C88" s="30"/>
      <c r="D88" s="19" t="s">
        <v>257</v>
      </c>
      <c r="E88" s="29" t="s">
        <v>11</v>
      </c>
      <c r="F88" s="29" t="s">
        <v>258</v>
      </c>
      <c r="G88" s="17" t="s">
        <v>124</v>
      </c>
      <c r="H88" s="19"/>
    </row>
    <row r="89" s="74" customFormat="1" ht="99" customHeight="1" spans="1:8">
      <c r="A89" s="89">
        <v>56</v>
      </c>
      <c r="B89" s="19" t="s">
        <v>261</v>
      </c>
      <c r="C89" s="19" t="s">
        <v>262</v>
      </c>
      <c r="D89" s="19" t="s">
        <v>263</v>
      </c>
      <c r="E89" s="89" t="s">
        <v>11</v>
      </c>
      <c r="F89" s="77" t="s">
        <v>264</v>
      </c>
      <c r="G89" s="78" t="s">
        <v>124</v>
      </c>
      <c r="H89" s="30"/>
    </row>
    <row r="90" s="74" customFormat="1" ht="98" customHeight="1" spans="1:8">
      <c r="A90" s="91"/>
      <c r="B90" s="19"/>
      <c r="C90" s="19" t="s">
        <v>265</v>
      </c>
      <c r="D90" s="19"/>
      <c r="E90" s="91"/>
      <c r="F90" s="80"/>
      <c r="G90" s="78" t="s">
        <v>124</v>
      </c>
      <c r="H90" s="30"/>
    </row>
    <row r="91" s="74" customFormat="1" ht="97.5" customHeight="1" spans="1:8">
      <c r="A91" s="93"/>
      <c r="B91" s="19"/>
      <c r="C91" s="19" t="s">
        <v>266</v>
      </c>
      <c r="D91" s="19"/>
      <c r="E91" s="93"/>
      <c r="F91" s="83"/>
      <c r="G91" s="19" t="s">
        <v>124</v>
      </c>
      <c r="H91" s="30"/>
    </row>
    <row r="92" s="74" customFormat="1" ht="120" customHeight="1" spans="1:8">
      <c r="A92" s="28">
        <v>57</v>
      </c>
      <c r="B92" s="19" t="s">
        <v>267</v>
      </c>
      <c r="C92" s="30"/>
      <c r="D92" s="19" t="s">
        <v>268</v>
      </c>
      <c r="E92" s="28" t="s">
        <v>11</v>
      </c>
      <c r="F92" s="29" t="s">
        <v>264</v>
      </c>
      <c r="G92" s="78" t="s">
        <v>124</v>
      </c>
      <c r="H92" s="30"/>
    </row>
    <row r="93" s="74" customFormat="1" ht="80" customHeight="1" spans="1:8">
      <c r="A93" s="28">
        <v>58</v>
      </c>
      <c r="B93" s="19" t="s">
        <v>269</v>
      </c>
      <c r="C93" s="30"/>
      <c r="D93" s="19" t="s">
        <v>270</v>
      </c>
      <c r="E93" s="28" t="s">
        <v>11</v>
      </c>
      <c r="F93" s="29" t="s">
        <v>271</v>
      </c>
      <c r="G93" s="78" t="s">
        <v>124</v>
      </c>
      <c r="H93" s="30"/>
    </row>
    <row r="94" s="74" customFormat="1" ht="108" customHeight="1" spans="1:8">
      <c r="A94" s="28">
        <v>59</v>
      </c>
      <c r="B94" s="19" t="s">
        <v>272</v>
      </c>
      <c r="C94" s="30"/>
      <c r="D94" s="19" t="s">
        <v>273</v>
      </c>
      <c r="E94" s="28" t="s">
        <v>11</v>
      </c>
      <c r="F94" s="29" t="s">
        <v>123</v>
      </c>
      <c r="G94" s="78" t="s">
        <v>124</v>
      </c>
      <c r="H94" s="30"/>
    </row>
    <row r="95" s="74" customFormat="1" ht="63" customHeight="1" spans="1:8">
      <c r="A95" s="28">
        <v>60</v>
      </c>
      <c r="B95" s="19" t="s">
        <v>274</v>
      </c>
      <c r="C95" s="30"/>
      <c r="D95" s="19" t="s">
        <v>275</v>
      </c>
      <c r="E95" s="28" t="s">
        <v>11</v>
      </c>
      <c r="F95" s="29" t="s">
        <v>123</v>
      </c>
      <c r="G95" s="78" t="s">
        <v>124</v>
      </c>
      <c r="H95" s="94"/>
    </row>
    <row r="96" s="74" customFormat="1" ht="114" customHeight="1" spans="1:8">
      <c r="A96" s="28">
        <v>61</v>
      </c>
      <c r="B96" s="19" t="s">
        <v>276</v>
      </c>
      <c r="C96" s="30"/>
      <c r="D96" s="18" t="s">
        <v>277</v>
      </c>
      <c r="E96" s="28" t="s">
        <v>11</v>
      </c>
      <c r="F96" s="29" t="s">
        <v>123</v>
      </c>
      <c r="G96" s="19" t="s">
        <v>124</v>
      </c>
      <c r="H96" s="30"/>
    </row>
    <row r="97" s="74" customFormat="1" ht="101" customHeight="1" spans="1:8">
      <c r="A97" s="28">
        <v>62</v>
      </c>
      <c r="B97" s="87" t="s">
        <v>278</v>
      </c>
      <c r="C97" s="87" t="s">
        <v>279</v>
      </c>
      <c r="D97" s="87" t="s">
        <v>280</v>
      </c>
      <c r="E97" s="89" t="s">
        <v>11</v>
      </c>
      <c r="F97" s="77" t="s">
        <v>83</v>
      </c>
      <c r="G97" s="78" t="s">
        <v>124</v>
      </c>
      <c r="H97" s="96"/>
    </row>
    <row r="98" s="74" customFormat="1" ht="125" customHeight="1" spans="1:8">
      <c r="A98" s="28"/>
      <c r="B98" s="87"/>
      <c r="C98" s="87" t="s">
        <v>281</v>
      </c>
      <c r="D98" s="87"/>
      <c r="E98" s="93"/>
      <c r="F98" s="83"/>
      <c r="G98" s="78" t="s">
        <v>124</v>
      </c>
      <c r="H98" s="97"/>
    </row>
    <row r="99" s="74" customFormat="1" ht="206.25" customHeight="1" spans="1:8">
      <c r="A99" s="28">
        <v>63</v>
      </c>
      <c r="B99" s="87" t="s">
        <v>282</v>
      </c>
      <c r="C99" s="30"/>
      <c r="D99" s="87" t="s">
        <v>283</v>
      </c>
      <c r="E99" s="28" t="s">
        <v>11</v>
      </c>
      <c r="F99" s="29" t="s">
        <v>83</v>
      </c>
      <c r="G99" s="19" t="s">
        <v>124</v>
      </c>
      <c r="H99" s="30"/>
    </row>
    <row r="100" s="74" customFormat="1" ht="116" customHeight="1" spans="1:8">
      <c r="A100" s="28">
        <v>64</v>
      </c>
      <c r="B100" s="87" t="s">
        <v>284</v>
      </c>
      <c r="C100" s="87" t="s">
        <v>285</v>
      </c>
      <c r="D100" s="87" t="s">
        <v>286</v>
      </c>
      <c r="E100" s="28" t="s">
        <v>11</v>
      </c>
      <c r="F100" s="77" t="s">
        <v>83</v>
      </c>
      <c r="G100" s="78" t="s">
        <v>124</v>
      </c>
      <c r="H100" s="94"/>
    </row>
    <row r="101" s="74" customFormat="1" ht="73" customHeight="1" spans="1:8">
      <c r="A101" s="28"/>
      <c r="B101" s="87"/>
      <c r="C101" s="87" t="s">
        <v>287</v>
      </c>
      <c r="D101" s="87"/>
      <c r="E101" s="28"/>
      <c r="F101" s="80"/>
      <c r="G101" s="78" t="s">
        <v>124</v>
      </c>
      <c r="H101" s="96"/>
    </row>
    <row r="102" s="74" customFormat="1" ht="93" customHeight="1" spans="1:8">
      <c r="A102" s="28"/>
      <c r="B102" s="87"/>
      <c r="C102" s="87" t="s">
        <v>288</v>
      </c>
      <c r="D102" s="87"/>
      <c r="E102" s="28"/>
      <c r="F102" s="83"/>
      <c r="G102" s="78" t="s">
        <v>124</v>
      </c>
      <c r="H102" s="97"/>
    </row>
    <row r="103" s="74" customFormat="1" ht="147" customHeight="1" spans="1:8">
      <c r="A103" s="28">
        <v>65</v>
      </c>
      <c r="B103" s="87" t="s">
        <v>289</v>
      </c>
      <c r="C103" s="30"/>
      <c r="D103" s="87" t="s">
        <v>290</v>
      </c>
      <c r="E103" s="28" t="s">
        <v>11</v>
      </c>
      <c r="F103" s="29" t="s">
        <v>83</v>
      </c>
      <c r="G103" s="19" t="s">
        <v>124</v>
      </c>
      <c r="H103" s="30"/>
    </row>
    <row r="104" s="74" customFormat="1" ht="198" customHeight="1" spans="1:8">
      <c r="A104" s="28">
        <v>66</v>
      </c>
      <c r="B104" s="87" t="s">
        <v>291</v>
      </c>
      <c r="C104" s="30"/>
      <c r="D104" s="87" t="s">
        <v>292</v>
      </c>
      <c r="E104" s="28" t="s">
        <v>11</v>
      </c>
      <c r="F104" s="29" t="s">
        <v>83</v>
      </c>
      <c r="G104" s="78" t="s">
        <v>124</v>
      </c>
      <c r="H104" s="30"/>
    </row>
    <row r="105" s="74" customFormat="1" ht="203" customHeight="1" spans="1:8">
      <c r="A105" s="28">
        <v>67</v>
      </c>
      <c r="B105" s="87" t="s">
        <v>293</v>
      </c>
      <c r="C105" s="30"/>
      <c r="D105" s="87" t="s">
        <v>294</v>
      </c>
      <c r="E105" s="28" t="s">
        <v>11</v>
      </c>
      <c r="F105" s="29" t="s">
        <v>83</v>
      </c>
      <c r="G105" s="19" t="s">
        <v>124</v>
      </c>
      <c r="H105" s="30"/>
    </row>
    <row r="106" s="74" customFormat="1" ht="141" customHeight="1" spans="1:8">
      <c r="A106" s="28">
        <v>68</v>
      </c>
      <c r="B106" s="87" t="s">
        <v>295</v>
      </c>
      <c r="C106" s="30"/>
      <c r="D106" s="87" t="s">
        <v>296</v>
      </c>
      <c r="E106" s="28" t="s">
        <v>11</v>
      </c>
      <c r="F106" s="29" t="s">
        <v>83</v>
      </c>
      <c r="G106" s="78" t="s">
        <v>124</v>
      </c>
      <c r="H106" s="30"/>
    </row>
    <row r="107" s="74" customFormat="1" ht="208.5" customHeight="1" spans="1:8">
      <c r="A107" s="28">
        <v>69</v>
      </c>
      <c r="B107" s="87" t="s">
        <v>297</v>
      </c>
      <c r="C107" s="30"/>
      <c r="D107" s="87" t="s">
        <v>298</v>
      </c>
      <c r="E107" s="28" t="s">
        <v>11</v>
      </c>
      <c r="F107" s="29" t="s">
        <v>83</v>
      </c>
      <c r="G107" s="19" t="s">
        <v>124</v>
      </c>
      <c r="H107" s="30"/>
    </row>
    <row r="108" s="74" customFormat="1" ht="159" customHeight="1" spans="1:8">
      <c r="A108" s="28">
        <v>70</v>
      </c>
      <c r="B108" s="87" t="s">
        <v>299</v>
      </c>
      <c r="C108" s="30"/>
      <c r="D108" s="87" t="s">
        <v>300</v>
      </c>
      <c r="E108" s="28" t="s">
        <v>11</v>
      </c>
      <c r="F108" s="29" t="s">
        <v>83</v>
      </c>
      <c r="G108" s="78" t="s">
        <v>124</v>
      </c>
      <c r="H108" s="30"/>
    </row>
    <row r="109" s="74" customFormat="1" ht="181" customHeight="1" spans="1:8">
      <c r="A109" s="28">
        <v>71</v>
      </c>
      <c r="B109" s="87" t="s">
        <v>301</v>
      </c>
      <c r="C109" s="30"/>
      <c r="D109" s="87" t="s">
        <v>302</v>
      </c>
      <c r="E109" s="28" t="s">
        <v>11</v>
      </c>
      <c r="F109" s="29" t="s">
        <v>83</v>
      </c>
      <c r="G109" s="78" t="s">
        <v>124</v>
      </c>
      <c r="H109" s="30"/>
    </row>
    <row r="110" s="74" customFormat="1" ht="155" customHeight="1" spans="1:8">
      <c r="A110" s="28">
        <v>72</v>
      </c>
      <c r="B110" s="87" t="s">
        <v>303</v>
      </c>
      <c r="C110" s="30"/>
      <c r="D110" s="87" t="s">
        <v>304</v>
      </c>
      <c r="E110" s="28" t="s">
        <v>11</v>
      </c>
      <c r="F110" s="29" t="s">
        <v>83</v>
      </c>
      <c r="G110" s="19" t="s">
        <v>124</v>
      </c>
      <c r="H110" s="30"/>
    </row>
    <row r="111" s="74" customFormat="1" ht="135" customHeight="1" spans="1:8">
      <c r="A111" s="28">
        <v>73</v>
      </c>
      <c r="B111" s="87" t="s">
        <v>305</v>
      </c>
      <c r="C111" s="30"/>
      <c r="D111" s="87" t="s">
        <v>306</v>
      </c>
      <c r="E111" s="28" t="s">
        <v>11</v>
      </c>
      <c r="F111" s="29" t="s">
        <v>83</v>
      </c>
      <c r="G111" s="78" t="s">
        <v>124</v>
      </c>
      <c r="H111" s="30"/>
    </row>
    <row r="112" s="74" customFormat="1" ht="47" customHeight="1" spans="1:8">
      <c r="A112" s="89">
        <v>74</v>
      </c>
      <c r="B112" s="87" t="s">
        <v>307</v>
      </c>
      <c r="C112" s="87" t="s">
        <v>308</v>
      </c>
      <c r="D112" s="87" t="s">
        <v>309</v>
      </c>
      <c r="E112" s="89" t="s">
        <v>11</v>
      </c>
      <c r="F112" s="77" t="s">
        <v>83</v>
      </c>
      <c r="G112" s="78" t="s">
        <v>124</v>
      </c>
      <c r="H112" s="94"/>
    </row>
    <row r="113" s="74" customFormat="1" ht="114" customHeight="1" spans="1:8">
      <c r="A113" s="91"/>
      <c r="B113" s="87"/>
      <c r="C113" s="87" t="s">
        <v>310</v>
      </c>
      <c r="D113" s="87"/>
      <c r="E113" s="91"/>
      <c r="F113" s="80"/>
      <c r="G113" s="81"/>
      <c r="H113" s="96"/>
    </row>
    <row r="114" s="74" customFormat="1" ht="51" customHeight="1" spans="1:8">
      <c r="A114" s="91"/>
      <c r="B114" s="87"/>
      <c r="C114" s="87" t="s">
        <v>311</v>
      </c>
      <c r="D114" s="87"/>
      <c r="E114" s="91"/>
      <c r="F114" s="80"/>
      <c r="G114" s="81"/>
      <c r="H114" s="96"/>
    </row>
    <row r="115" s="74" customFormat="1" ht="43" customHeight="1" spans="1:8">
      <c r="A115" s="93"/>
      <c r="B115" s="87"/>
      <c r="C115" s="87" t="s">
        <v>312</v>
      </c>
      <c r="D115" s="87"/>
      <c r="E115" s="93"/>
      <c r="F115" s="83"/>
      <c r="G115" s="81"/>
      <c r="H115" s="97"/>
    </row>
    <row r="116" s="74" customFormat="1" ht="100" customHeight="1" spans="1:8">
      <c r="A116" s="28">
        <v>75</v>
      </c>
      <c r="B116" s="87" t="s">
        <v>313</v>
      </c>
      <c r="C116" s="30"/>
      <c r="D116" s="87" t="s">
        <v>314</v>
      </c>
      <c r="E116" s="28" t="s">
        <v>11</v>
      </c>
      <c r="F116" s="29" t="s">
        <v>83</v>
      </c>
      <c r="G116" s="19" t="s">
        <v>124</v>
      </c>
      <c r="H116" s="30"/>
    </row>
    <row r="117" s="74" customFormat="1" ht="122" customHeight="1" spans="1:8">
      <c r="A117" s="28">
        <v>76</v>
      </c>
      <c r="B117" s="87" t="s">
        <v>315</v>
      </c>
      <c r="C117" s="30"/>
      <c r="D117" s="87" t="s">
        <v>316</v>
      </c>
      <c r="E117" s="28" t="s">
        <v>11</v>
      </c>
      <c r="F117" s="29" t="s">
        <v>83</v>
      </c>
      <c r="G117" s="78" t="s">
        <v>124</v>
      </c>
      <c r="H117" s="30"/>
    </row>
    <row r="118" s="74" customFormat="1" ht="31" customHeight="1" spans="1:8">
      <c r="A118" s="28">
        <v>77</v>
      </c>
      <c r="B118" s="87" t="s">
        <v>317</v>
      </c>
      <c r="C118" s="87" t="s">
        <v>318</v>
      </c>
      <c r="D118" s="98" t="s">
        <v>319</v>
      </c>
      <c r="E118" s="28" t="s">
        <v>11</v>
      </c>
      <c r="F118" s="77" t="s">
        <v>83</v>
      </c>
      <c r="G118" s="78" t="s">
        <v>124</v>
      </c>
      <c r="H118" s="30"/>
    </row>
    <row r="119" s="74" customFormat="1" ht="31" customHeight="1" spans="1:8">
      <c r="A119" s="28"/>
      <c r="B119" s="87"/>
      <c r="C119" s="87" t="s">
        <v>320</v>
      </c>
      <c r="D119" s="100"/>
      <c r="E119" s="28"/>
      <c r="F119" s="80"/>
      <c r="G119" s="81"/>
      <c r="H119" s="30"/>
    </row>
    <row r="120" s="74" customFormat="1" ht="39" customHeight="1" spans="1:8">
      <c r="A120" s="28"/>
      <c r="B120" s="87"/>
      <c r="C120" s="87" t="s">
        <v>321</v>
      </c>
      <c r="D120" s="100"/>
      <c r="E120" s="28"/>
      <c r="F120" s="80"/>
      <c r="G120" s="81"/>
      <c r="H120" s="30"/>
    </row>
    <row r="121" s="74" customFormat="1" ht="26" customHeight="1" spans="1:8">
      <c r="A121" s="28"/>
      <c r="B121" s="87"/>
      <c r="C121" s="87" t="s">
        <v>322</v>
      </c>
      <c r="D121" s="100"/>
      <c r="E121" s="28"/>
      <c r="F121" s="80"/>
      <c r="G121" s="81"/>
      <c r="H121" s="30"/>
    </row>
    <row r="122" s="74" customFormat="1" ht="81" customHeight="1" spans="1:8">
      <c r="A122" s="28"/>
      <c r="B122" s="87"/>
      <c r="C122" s="87" t="s">
        <v>323</v>
      </c>
      <c r="D122" s="100"/>
      <c r="E122" s="28"/>
      <c r="F122" s="80"/>
      <c r="G122" s="81"/>
      <c r="H122" s="30"/>
    </row>
    <row r="123" s="74" customFormat="1" ht="43" customHeight="1" spans="1:8">
      <c r="A123" s="28"/>
      <c r="B123" s="87"/>
      <c r="C123" s="87" t="s">
        <v>324</v>
      </c>
      <c r="D123" s="100"/>
      <c r="E123" s="28"/>
      <c r="F123" s="80"/>
      <c r="G123" s="81"/>
      <c r="H123" s="30"/>
    </row>
    <row r="124" s="74" customFormat="1" ht="73" customHeight="1" spans="1:8">
      <c r="A124" s="28"/>
      <c r="B124" s="87"/>
      <c r="C124" s="87" t="s">
        <v>325</v>
      </c>
      <c r="D124" s="100"/>
      <c r="E124" s="28"/>
      <c r="F124" s="80"/>
      <c r="G124" s="81"/>
      <c r="H124" s="30"/>
    </row>
    <row r="125" s="74" customFormat="1" ht="49.5" customHeight="1" spans="1:8">
      <c r="A125" s="28"/>
      <c r="B125" s="87"/>
      <c r="C125" s="87" t="s">
        <v>326</v>
      </c>
      <c r="D125" s="99"/>
      <c r="E125" s="28"/>
      <c r="F125" s="83"/>
      <c r="G125" s="84"/>
      <c r="H125" s="30"/>
    </row>
    <row r="126" s="74" customFormat="1" ht="61" customHeight="1" spans="1:8">
      <c r="A126" s="89">
        <v>78</v>
      </c>
      <c r="B126" s="87" t="s">
        <v>327</v>
      </c>
      <c r="C126" s="87" t="s">
        <v>328</v>
      </c>
      <c r="D126" s="87" t="s">
        <v>329</v>
      </c>
      <c r="E126" s="89" t="s">
        <v>11</v>
      </c>
      <c r="F126" s="77" t="s">
        <v>83</v>
      </c>
      <c r="G126" s="19" t="s">
        <v>124</v>
      </c>
      <c r="H126" s="94"/>
    </row>
    <row r="127" s="74" customFormat="1" ht="69" customHeight="1" spans="1:8">
      <c r="A127" s="91"/>
      <c r="B127" s="87"/>
      <c r="C127" s="87" t="s">
        <v>330</v>
      </c>
      <c r="D127" s="87"/>
      <c r="E127" s="91"/>
      <c r="F127" s="80"/>
      <c r="G127" s="19"/>
      <c r="H127" s="96"/>
    </row>
    <row r="128" s="74" customFormat="1" ht="61.5" customHeight="1" spans="1:8">
      <c r="A128" s="91"/>
      <c r="B128" s="87"/>
      <c r="C128" s="87" t="s">
        <v>331</v>
      </c>
      <c r="D128" s="87"/>
      <c r="E128" s="91"/>
      <c r="F128" s="80"/>
      <c r="G128" s="19"/>
      <c r="H128" s="96"/>
    </row>
    <row r="129" s="74" customFormat="1" ht="67" customHeight="1" spans="1:8">
      <c r="A129" s="91"/>
      <c r="B129" s="87"/>
      <c r="C129" s="87" t="s">
        <v>332</v>
      </c>
      <c r="D129" s="87"/>
      <c r="E129" s="91"/>
      <c r="F129" s="80"/>
      <c r="G129" s="19"/>
      <c r="H129" s="96"/>
    </row>
    <row r="130" s="74" customFormat="1" ht="69" customHeight="1" spans="1:8">
      <c r="A130" s="93"/>
      <c r="B130" s="87"/>
      <c r="C130" s="87" t="s">
        <v>333</v>
      </c>
      <c r="D130" s="87"/>
      <c r="E130" s="93"/>
      <c r="F130" s="83"/>
      <c r="G130" s="19"/>
      <c r="H130" s="97"/>
    </row>
    <row r="131" s="74" customFormat="1" ht="119.25" customHeight="1" spans="1:8">
      <c r="A131" s="28">
        <v>79</v>
      </c>
      <c r="B131" s="87" t="s">
        <v>334</v>
      </c>
      <c r="C131" s="30"/>
      <c r="D131" s="87" t="s">
        <v>335</v>
      </c>
      <c r="E131" s="28" t="s">
        <v>11</v>
      </c>
      <c r="F131" s="29" t="s">
        <v>83</v>
      </c>
      <c r="G131" s="84" t="s">
        <v>124</v>
      </c>
      <c r="H131" s="30"/>
    </row>
    <row r="132" s="74" customFormat="1" ht="124.5" customHeight="1" spans="1:8">
      <c r="A132" s="28">
        <v>80</v>
      </c>
      <c r="B132" s="87" t="s">
        <v>336</v>
      </c>
      <c r="C132" s="30"/>
      <c r="D132" s="87" t="s">
        <v>337</v>
      </c>
      <c r="E132" s="28" t="s">
        <v>11</v>
      </c>
      <c r="F132" s="29" t="s">
        <v>83</v>
      </c>
      <c r="G132" s="78" t="s">
        <v>124</v>
      </c>
      <c r="H132" s="30"/>
    </row>
    <row r="133" s="74" customFormat="1" ht="168" customHeight="1" spans="1:8">
      <c r="A133" s="89">
        <v>81</v>
      </c>
      <c r="B133" s="98" t="s">
        <v>338</v>
      </c>
      <c r="C133" s="87" t="s">
        <v>339</v>
      </c>
      <c r="D133" s="87" t="s">
        <v>340</v>
      </c>
      <c r="E133" s="29" t="s">
        <v>11</v>
      </c>
      <c r="F133" s="83" t="s">
        <v>156</v>
      </c>
      <c r="G133" s="78" t="s">
        <v>124</v>
      </c>
      <c r="H133" s="97"/>
    </row>
    <row r="134" s="74" customFormat="1" ht="168" customHeight="1" spans="1:8">
      <c r="A134" s="93"/>
      <c r="B134" s="99"/>
      <c r="C134" s="87" t="s">
        <v>341</v>
      </c>
      <c r="D134" s="87" t="s">
        <v>342</v>
      </c>
      <c r="E134" s="29" t="s">
        <v>11</v>
      </c>
      <c r="F134" s="29" t="s">
        <v>156</v>
      </c>
      <c r="G134" s="19" t="s">
        <v>124</v>
      </c>
      <c r="H134" s="30"/>
    </row>
    <row r="135" s="4" customFormat="1" ht="100" customHeight="1" spans="1:8">
      <c r="A135" s="101">
        <v>82</v>
      </c>
      <c r="B135" s="18" t="s">
        <v>343</v>
      </c>
      <c r="C135" s="18"/>
      <c r="D135" s="18" t="s">
        <v>344</v>
      </c>
      <c r="E135" s="31" t="s">
        <v>11</v>
      </c>
      <c r="F135" s="31" t="s">
        <v>258</v>
      </c>
      <c r="G135" s="19" t="s">
        <v>124</v>
      </c>
      <c r="H135" s="18"/>
    </row>
    <row r="136" s="4" customFormat="1" ht="136" customHeight="1" spans="1:8">
      <c r="A136" s="101">
        <v>83</v>
      </c>
      <c r="B136" s="18" t="s">
        <v>345</v>
      </c>
      <c r="C136" s="18"/>
      <c r="D136" s="18" t="s">
        <v>346</v>
      </c>
      <c r="E136" s="31" t="s">
        <v>11</v>
      </c>
      <c r="F136" s="31" t="s">
        <v>258</v>
      </c>
      <c r="G136" s="19" t="s">
        <v>124</v>
      </c>
      <c r="H136" s="18"/>
    </row>
    <row r="137" s="4" customFormat="1" ht="133" customHeight="1" spans="1:8">
      <c r="A137" s="101">
        <v>84</v>
      </c>
      <c r="B137" s="18" t="s">
        <v>347</v>
      </c>
      <c r="C137" s="18" t="s">
        <v>348</v>
      </c>
      <c r="D137" s="18" t="s">
        <v>349</v>
      </c>
      <c r="E137" s="31" t="s">
        <v>11</v>
      </c>
      <c r="F137" s="31" t="s">
        <v>258</v>
      </c>
      <c r="G137" s="19" t="s">
        <v>124</v>
      </c>
      <c r="H137" s="18"/>
    </row>
  </sheetData>
  <mergeCells count="156">
    <mergeCell ref="A1:H1"/>
    <mergeCell ref="A2:H2"/>
    <mergeCell ref="A4:A6"/>
    <mergeCell ref="A10:A12"/>
    <mergeCell ref="A18:A20"/>
    <mergeCell ref="A21:A22"/>
    <mergeCell ref="A24:A25"/>
    <mergeCell ref="A31:A33"/>
    <mergeCell ref="A34:A35"/>
    <mergeCell ref="A37:A38"/>
    <mergeCell ref="A42:A43"/>
    <mergeCell ref="A47:A48"/>
    <mergeCell ref="A50:A55"/>
    <mergeCell ref="A56:A61"/>
    <mergeCell ref="A64:A66"/>
    <mergeCell ref="A67:A68"/>
    <mergeCell ref="A73:A74"/>
    <mergeCell ref="A81:A82"/>
    <mergeCell ref="A84:A85"/>
    <mergeCell ref="A89:A91"/>
    <mergeCell ref="A97:A98"/>
    <mergeCell ref="A100:A102"/>
    <mergeCell ref="A112:A115"/>
    <mergeCell ref="A118:A125"/>
    <mergeCell ref="A126:A130"/>
    <mergeCell ref="A133:A134"/>
    <mergeCell ref="B4:B6"/>
    <mergeCell ref="B10:B12"/>
    <mergeCell ref="B18:B20"/>
    <mergeCell ref="B21:B22"/>
    <mergeCell ref="B24:B25"/>
    <mergeCell ref="B31:B33"/>
    <mergeCell ref="B34:B35"/>
    <mergeCell ref="B37:B38"/>
    <mergeCell ref="B42:B43"/>
    <mergeCell ref="B47:B48"/>
    <mergeCell ref="B50:B55"/>
    <mergeCell ref="B56:B61"/>
    <mergeCell ref="B64:B66"/>
    <mergeCell ref="B67:B68"/>
    <mergeCell ref="B73:B74"/>
    <mergeCell ref="B81:B82"/>
    <mergeCell ref="B84:B85"/>
    <mergeCell ref="B89:B91"/>
    <mergeCell ref="B97:B98"/>
    <mergeCell ref="B100:B102"/>
    <mergeCell ref="B112:B115"/>
    <mergeCell ref="B118:B125"/>
    <mergeCell ref="B126:B130"/>
    <mergeCell ref="B133:B134"/>
    <mergeCell ref="D4:D6"/>
    <mergeCell ref="D7:D8"/>
    <mergeCell ref="D10:D12"/>
    <mergeCell ref="D13:D15"/>
    <mergeCell ref="D16:D17"/>
    <mergeCell ref="D18:D20"/>
    <mergeCell ref="D21:D22"/>
    <mergeCell ref="D23:D26"/>
    <mergeCell ref="D27:D36"/>
    <mergeCell ref="D37:D41"/>
    <mergeCell ref="D42:D43"/>
    <mergeCell ref="D47:D48"/>
    <mergeCell ref="D50:D55"/>
    <mergeCell ref="D56:D61"/>
    <mergeCell ref="D64:D66"/>
    <mergeCell ref="D67:D68"/>
    <mergeCell ref="D73:D74"/>
    <mergeCell ref="D77:D80"/>
    <mergeCell ref="D81:D82"/>
    <mergeCell ref="D84:D85"/>
    <mergeCell ref="D89:D91"/>
    <mergeCell ref="D97:D98"/>
    <mergeCell ref="D100:D102"/>
    <mergeCell ref="D112:D115"/>
    <mergeCell ref="D118:D125"/>
    <mergeCell ref="D126:D130"/>
    <mergeCell ref="E4:E6"/>
    <mergeCell ref="E10:E12"/>
    <mergeCell ref="E18:E20"/>
    <mergeCell ref="E21:E22"/>
    <mergeCell ref="E24:E25"/>
    <mergeCell ref="E31:E33"/>
    <mergeCell ref="E34:E35"/>
    <mergeCell ref="E37:E38"/>
    <mergeCell ref="E42:E43"/>
    <mergeCell ref="E47:E48"/>
    <mergeCell ref="E50:E55"/>
    <mergeCell ref="E56:E61"/>
    <mergeCell ref="E64:E66"/>
    <mergeCell ref="E67:E68"/>
    <mergeCell ref="E73:E74"/>
    <mergeCell ref="E81:E82"/>
    <mergeCell ref="E89:E91"/>
    <mergeCell ref="E97:E98"/>
    <mergeCell ref="E100:E102"/>
    <mergeCell ref="E112:E115"/>
    <mergeCell ref="E118:E125"/>
    <mergeCell ref="E126:E130"/>
    <mergeCell ref="F4:F6"/>
    <mergeCell ref="F10:F12"/>
    <mergeCell ref="F18:F20"/>
    <mergeCell ref="F21:F22"/>
    <mergeCell ref="F23:F26"/>
    <mergeCell ref="F27:F36"/>
    <mergeCell ref="F37:F41"/>
    <mergeCell ref="F42:F43"/>
    <mergeCell ref="F47:F48"/>
    <mergeCell ref="F50:F55"/>
    <mergeCell ref="F56:F61"/>
    <mergeCell ref="F64:F66"/>
    <mergeCell ref="F67:F68"/>
    <mergeCell ref="F73:F74"/>
    <mergeCell ref="F81:F82"/>
    <mergeCell ref="F89:F91"/>
    <mergeCell ref="F97:F98"/>
    <mergeCell ref="F100:F102"/>
    <mergeCell ref="F112:F115"/>
    <mergeCell ref="F118:F125"/>
    <mergeCell ref="F126:F130"/>
    <mergeCell ref="G4:G6"/>
    <mergeCell ref="G10:G12"/>
    <mergeCell ref="G13:G15"/>
    <mergeCell ref="G18:G20"/>
    <mergeCell ref="G21:G22"/>
    <mergeCell ref="G24:G25"/>
    <mergeCell ref="G31:G33"/>
    <mergeCell ref="G47:G48"/>
    <mergeCell ref="G50:G55"/>
    <mergeCell ref="G56:G61"/>
    <mergeCell ref="G64:G66"/>
    <mergeCell ref="G67:G68"/>
    <mergeCell ref="G73:G74"/>
    <mergeCell ref="G81:G82"/>
    <mergeCell ref="G112:G115"/>
    <mergeCell ref="G118:G125"/>
    <mergeCell ref="G126:G130"/>
    <mergeCell ref="H4:H6"/>
    <mergeCell ref="H10:H12"/>
    <mergeCell ref="H13:H15"/>
    <mergeCell ref="H18:H20"/>
    <mergeCell ref="H21:H22"/>
    <mergeCell ref="H24:H25"/>
    <mergeCell ref="H31:H33"/>
    <mergeCell ref="H37:H38"/>
    <mergeCell ref="H47:H48"/>
    <mergeCell ref="H50:H55"/>
    <mergeCell ref="H56:H61"/>
    <mergeCell ref="H64:H66"/>
    <mergeCell ref="H67:H68"/>
    <mergeCell ref="H73:H74"/>
    <mergeCell ref="H81:H82"/>
    <mergeCell ref="H100:H102"/>
    <mergeCell ref="H112:H115"/>
    <mergeCell ref="H118:H125"/>
    <mergeCell ref="H126:H130"/>
    <mergeCell ref="I4:I5"/>
  </mergeCells>
  <pageMargins left="0.590277777777778" right="0.590277777777778" top="0.786805555555556" bottom="0.590277777777778" header="0.297916666666667" footer="0.297916666666667"/>
  <pageSetup paperSize="9" scale="82" orientation="landscape" horizontalDpi="600"/>
  <headerFooter>
    <oddFooter>&amp;C第 &amp;P 页，共 &amp;N 页</oddFooter>
  </headerFooter>
  <rowBreaks count="10" manualBreakCount="10">
    <brk id="9" max="7" man="1"/>
    <brk id="15" max="7" man="1"/>
    <brk id="17" max="7" man="1"/>
    <brk id="26" max="7" man="1"/>
    <brk id="36" max="7" man="1"/>
    <brk id="41" max="16383" man="1"/>
    <brk id="55" max="16383" man="1"/>
    <brk id="72" max="7" man="1"/>
    <brk id="75" max="7" man="1"/>
    <brk id="76"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view="pageBreakPreview" zoomScaleNormal="100" zoomScaleSheetLayoutView="100" topLeftCell="A9" workbookViewId="0">
      <selection activeCell="A2" sqref="A2:H2"/>
    </sheetView>
  </sheetViews>
  <sheetFormatPr defaultColWidth="9" defaultRowHeight="13.5"/>
  <cols>
    <col min="1" max="1" width="4.75" customWidth="1"/>
    <col min="2" max="2" width="14.875" style="6" customWidth="1"/>
    <col min="3" max="3" width="10" style="6" customWidth="1"/>
    <col min="4" max="4" width="70.125" style="6" customWidth="1"/>
    <col min="5" max="5" width="7.5" customWidth="1"/>
    <col min="6" max="6" width="11.5" customWidth="1"/>
    <col min="7" max="7" width="8.5" style="6" customWidth="1"/>
    <col min="8" max="8" width="8" style="6" customWidth="1"/>
  </cols>
  <sheetData>
    <row r="1" ht="33" customHeight="1" spans="1:8">
      <c r="A1" s="69" t="s">
        <v>36</v>
      </c>
      <c r="B1" s="70"/>
      <c r="C1" s="70"/>
      <c r="D1" s="70"/>
      <c r="E1" s="69"/>
      <c r="F1" s="69"/>
      <c r="G1" s="70"/>
      <c r="H1" s="70"/>
    </row>
    <row r="2" s="1" customFormat="1" ht="24.95" customHeight="1" spans="1:8">
      <c r="A2" s="71" t="s">
        <v>350</v>
      </c>
      <c r="B2" s="71"/>
      <c r="C2" s="71"/>
      <c r="D2" s="71"/>
      <c r="E2" s="71"/>
      <c r="F2" s="71"/>
      <c r="G2" s="71"/>
      <c r="H2" s="71"/>
    </row>
    <row r="3" s="5" customFormat="1" ht="24.95" customHeight="1" spans="1:8">
      <c r="A3" s="72" t="s">
        <v>2</v>
      </c>
      <c r="B3" s="72" t="s">
        <v>39</v>
      </c>
      <c r="C3" s="72" t="s">
        <v>117</v>
      </c>
      <c r="D3" s="72" t="s">
        <v>41</v>
      </c>
      <c r="E3" s="72" t="s">
        <v>118</v>
      </c>
      <c r="F3" s="72" t="s">
        <v>119</v>
      </c>
      <c r="G3" s="72" t="s">
        <v>44</v>
      </c>
      <c r="H3" s="72" t="s">
        <v>45</v>
      </c>
    </row>
    <row r="4" ht="172.5" customHeight="1" spans="1:9">
      <c r="A4" s="13">
        <v>1</v>
      </c>
      <c r="B4" s="17" t="s">
        <v>351</v>
      </c>
      <c r="C4" s="17"/>
      <c r="D4" s="20" t="s">
        <v>352</v>
      </c>
      <c r="E4" s="13" t="s">
        <v>13</v>
      </c>
      <c r="F4" s="13" t="s">
        <v>147</v>
      </c>
      <c r="G4" s="20" t="s">
        <v>124</v>
      </c>
      <c r="H4" s="17"/>
      <c r="I4" s="35"/>
    </row>
    <row r="5" ht="224" customHeight="1" spans="1:8">
      <c r="A5" s="13">
        <v>2</v>
      </c>
      <c r="B5" s="17" t="s">
        <v>353</v>
      </c>
      <c r="C5" s="17"/>
      <c r="D5" s="21"/>
      <c r="E5" s="13" t="s">
        <v>13</v>
      </c>
      <c r="F5" s="13" t="s">
        <v>156</v>
      </c>
      <c r="G5" s="17" t="s">
        <v>124</v>
      </c>
      <c r="H5" s="17"/>
    </row>
    <row r="6" ht="172" customHeight="1" spans="1:8">
      <c r="A6" s="13">
        <v>3</v>
      </c>
      <c r="B6" s="17" t="s">
        <v>354</v>
      </c>
      <c r="C6" s="17"/>
      <c r="D6" s="17" t="s">
        <v>355</v>
      </c>
      <c r="E6" s="13" t="s">
        <v>13</v>
      </c>
      <c r="F6" s="13" t="s">
        <v>156</v>
      </c>
      <c r="G6" s="20" t="s">
        <v>124</v>
      </c>
      <c r="H6" s="17"/>
    </row>
    <row r="7" ht="100" customHeight="1" spans="1:8">
      <c r="A7" s="13">
        <v>4</v>
      </c>
      <c r="B7" s="17" t="s">
        <v>356</v>
      </c>
      <c r="C7" s="17"/>
      <c r="D7" s="17"/>
      <c r="E7" s="13" t="s">
        <v>13</v>
      </c>
      <c r="F7" s="13" t="s">
        <v>156</v>
      </c>
      <c r="G7" s="20" t="s">
        <v>124</v>
      </c>
      <c r="H7" s="22"/>
    </row>
    <row r="8" ht="92.25" customHeight="1" spans="1:8">
      <c r="A8" s="13">
        <v>5</v>
      </c>
      <c r="B8" s="17" t="s">
        <v>357</v>
      </c>
      <c r="C8" s="17"/>
      <c r="D8" s="17"/>
      <c r="E8" s="13" t="s">
        <v>13</v>
      </c>
      <c r="F8" s="13" t="s">
        <v>156</v>
      </c>
      <c r="G8" s="17" t="s">
        <v>124</v>
      </c>
      <c r="H8" s="17"/>
    </row>
    <row r="9" ht="291" customHeight="1" spans="1:8">
      <c r="A9" s="13">
        <v>6</v>
      </c>
      <c r="B9" s="17" t="s">
        <v>358</v>
      </c>
      <c r="C9" s="17"/>
      <c r="D9" s="17" t="s">
        <v>359</v>
      </c>
      <c r="E9" s="13" t="s">
        <v>13</v>
      </c>
      <c r="F9" s="13" t="s">
        <v>123</v>
      </c>
      <c r="G9" s="17" t="s">
        <v>124</v>
      </c>
      <c r="H9" s="17"/>
    </row>
    <row r="10" ht="134" customHeight="1" spans="1:8">
      <c r="A10" s="50">
        <v>7</v>
      </c>
      <c r="B10" s="17" t="s">
        <v>360</v>
      </c>
      <c r="C10" s="73" t="s">
        <v>361</v>
      </c>
      <c r="D10" s="17" t="s">
        <v>362</v>
      </c>
      <c r="E10" s="13" t="s">
        <v>13</v>
      </c>
      <c r="F10" s="52" t="s">
        <v>156</v>
      </c>
      <c r="G10" s="20" t="s">
        <v>124</v>
      </c>
      <c r="H10" s="15"/>
    </row>
    <row r="11" ht="162" customHeight="1" spans="1:8">
      <c r="A11" s="50"/>
      <c r="B11" s="15"/>
      <c r="C11" s="73" t="s">
        <v>363</v>
      </c>
      <c r="D11" s="15"/>
      <c r="E11" s="13" t="s">
        <v>13</v>
      </c>
      <c r="F11" s="52" t="s">
        <v>156</v>
      </c>
      <c r="G11" s="17" t="s">
        <v>124</v>
      </c>
      <c r="H11" s="15"/>
    </row>
    <row r="12" ht="153" customHeight="1" spans="1:8">
      <c r="A12" s="50">
        <v>7</v>
      </c>
      <c r="B12" s="17" t="s">
        <v>360</v>
      </c>
      <c r="C12" s="73" t="s">
        <v>364</v>
      </c>
      <c r="D12" s="17" t="s">
        <v>365</v>
      </c>
      <c r="E12" s="13" t="s">
        <v>13</v>
      </c>
      <c r="F12" s="52" t="s">
        <v>123</v>
      </c>
      <c r="G12" s="20" t="s">
        <v>124</v>
      </c>
      <c r="H12" s="15"/>
    </row>
    <row r="13" ht="124" customHeight="1" spans="1:8">
      <c r="A13" s="50"/>
      <c r="B13" s="15"/>
      <c r="C13" s="73" t="s">
        <v>366</v>
      </c>
      <c r="D13" s="15"/>
      <c r="E13" s="13" t="s">
        <v>13</v>
      </c>
      <c r="F13" s="52" t="s">
        <v>123</v>
      </c>
      <c r="G13" s="20" t="s">
        <v>124</v>
      </c>
      <c r="H13" s="15"/>
    </row>
    <row r="14" ht="78" customHeight="1" spans="1:8">
      <c r="A14" s="28">
        <v>8</v>
      </c>
      <c r="B14" s="19" t="s">
        <v>367</v>
      </c>
      <c r="C14" s="19" t="s">
        <v>367</v>
      </c>
      <c r="D14" s="19" t="s">
        <v>368</v>
      </c>
      <c r="E14" s="28" t="s">
        <v>13</v>
      </c>
      <c r="F14" s="13" t="s">
        <v>123</v>
      </c>
      <c r="G14" s="19" t="s">
        <v>124</v>
      </c>
      <c r="H14" s="30"/>
    </row>
  </sheetData>
  <autoFilter ref="C4:C14">
    <extLst/>
  </autoFilter>
  <mergeCells count="10">
    <mergeCell ref="A1:H1"/>
    <mergeCell ref="A2:H2"/>
    <mergeCell ref="A10:A11"/>
    <mergeCell ref="A12:A13"/>
    <mergeCell ref="B10:B11"/>
    <mergeCell ref="B12:B13"/>
    <mergeCell ref="D4:D5"/>
    <mergeCell ref="D6:D8"/>
    <mergeCell ref="D10:D11"/>
    <mergeCell ref="D12:D13"/>
  </mergeCells>
  <pageMargins left="0.590277777777778" right="0.590277777777778" top="0.786805555555556" bottom="0.590277777777778" header="0.297916666666667" footer="0.297916666666667"/>
  <pageSetup paperSize="9" scale="99" orientation="landscape" horizontalDpi="600"/>
  <headerFooter>
    <oddFooter>&amp;C第 &amp;P 页，共 &amp;N 页</oddFooter>
  </headerFooter>
  <rowBreaks count="3" manualBreakCount="3">
    <brk id="8" max="7" man="1"/>
    <brk id="9" max="7" man="1"/>
    <brk id="11"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view="pageBreakPreview" zoomScaleNormal="100" zoomScaleSheetLayoutView="100" workbookViewId="0">
      <selection activeCell="D4" sqref="D4"/>
    </sheetView>
  </sheetViews>
  <sheetFormatPr defaultColWidth="9" defaultRowHeight="13.5" outlineLevelRow="6"/>
  <cols>
    <col min="1" max="1" width="7.375" style="5" customWidth="1"/>
    <col min="2" max="2" width="8.625" style="6" customWidth="1"/>
    <col min="3" max="3" width="7.125" style="6" customWidth="1"/>
    <col min="4" max="4" width="69" style="6" customWidth="1"/>
    <col min="5" max="5" width="11.25" customWidth="1"/>
    <col min="6" max="6" width="12.375" customWidth="1"/>
    <col min="7" max="7" width="9.25" style="6" customWidth="1"/>
    <col min="8" max="8" width="9.375" style="6" customWidth="1"/>
  </cols>
  <sheetData>
    <row r="1" ht="33" customHeight="1" spans="1:8">
      <c r="A1" s="36" t="s">
        <v>36</v>
      </c>
      <c r="B1" s="49"/>
      <c r="C1" s="49"/>
      <c r="D1" s="49"/>
      <c r="E1" s="36"/>
      <c r="F1" s="36"/>
      <c r="G1" s="49"/>
      <c r="H1" s="49"/>
    </row>
    <row r="2" ht="24.95" customHeight="1" spans="1:8">
      <c r="A2" s="10" t="s">
        <v>369</v>
      </c>
      <c r="B2" s="10"/>
      <c r="C2" s="10"/>
      <c r="D2" s="10"/>
      <c r="E2" s="10"/>
      <c r="F2" s="10"/>
      <c r="G2" s="10"/>
      <c r="H2" s="10"/>
    </row>
    <row r="3" s="5" customFormat="1" ht="28.5" customHeight="1" spans="1:8">
      <c r="A3" s="37" t="s">
        <v>2</v>
      </c>
      <c r="B3" s="37" t="s">
        <v>39</v>
      </c>
      <c r="C3" s="37" t="s">
        <v>117</v>
      </c>
      <c r="D3" s="37" t="s">
        <v>41</v>
      </c>
      <c r="E3" s="37" t="s">
        <v>118</v>
      </c>
      <c r="F3" s="37" t="s">
        <v>119</v>
      </c>
      <c r="G3" s="37" t="s">
        <v>44</v>
      </c>
      <c r="H3" s="37" t="s">
        <v>45</v>
      </c>
    </row>
    <row r="4" ht="170.25" customHeight="1" spans="1:9">
      <c r="A4" s="11">
        <v>1</v>
      </c>
      <c r="B4" s="17" t="s">
        <v>370</v>
      </c>
      <c r="C4" s="22"/>
      <c r="D4" s="17" t="s">
        <v>371</v>
      </c>
      <c r="E4" s="29" t="s">
        <v>372</v>
      </c>
      <c r="F4" s="13" t="s">
        <v>156</v>
      </c>
      <c r="G4" s="17" t="s">
        <v>124</v>
      </c>
      <c r="H4" s="22"/>
      <c r="I4" s="35"/>
    </row>
    <row r="5" ht="240.75" customHeight="1" spans="1:8">
      <c r="A5" s="11">
        <v>2</v>
      </c>
      <c r="B5" s="14" t="s">
        <v>373</v>
      </c>
      <c r="C5" s="17"/>
      <c r="D5" s="14" t="s">
        <v>374</v>
      </c>
      <c r="E5" s="16" t="s">
        <v>372</v>
      </c>
      <c r="F5" s="16" t="s">
        <v>123</v>
      </c>
      <c r="G5" s="17" t="s">
        <v>124</v>
      </c>
      <c r="H5" s="17"/>
    </row>
    <row r="6" ht="257.25" customHeight="1" spans="1:8">
      <c r="A6" s="11">
        <v>3</v>
      </c>
      <c r="B6" s="17" t="s">
        <v>375</v>
      </c>
      <c r="C6" s="17"/>
      <c r="D6" s="17" t="s">
        <v>376</v>
      </c>
      <c r="E6" s="16" t="s">
        <v>372</v>
      </c>
      <c r="F6" s="52" t="s">
        <v>377</v>
      </c>
      <c r="G6" s="17" t="s">
        <v>124</v>
      </c>
      <c r="H6" s="17" t="s">
        <v>378</v>
      </c>
    </row>
    <row r="7" ht="105" customHeight="1" spans="1:8">
      <c r="A7" s="28">
        <v>4</v>
      </c>
      <c r="B7" s="19" t="s">
        <v>379</v>
      </c>
      <c r="C7" s="30"/>
      <c r="D7" s="19" t="s">
        <v>380</v>
      </c>
      <c r="E7" s="29" t="s">
        <v>372</v>
      </c>
      <c r="F7" s="13" t="s">
        <v>156</v>
      </c>
      <c r="G7" s="17" t="s">
        <v>124</v>
      </c>
      <c r="H7" s="30" t="s">
        <v>381</v>
      </c>
    </row>
  </sheetData>
  <mergeCells count="2">
    <mergeCell ref="A1:H1"/>
    <mergeCell ref="A2:H2"/>
  </mergeCells>
  <pageMargins left="0.590277777777778" right="0.590277777777778" top="0.786805555555556" bottom="0.590277777777778" header="0.297916666666667" footer="0.297916666666667"/>
  <pageSetup paperSize="9" scale="94" orientation="landscape" horizontalDpi="600"/>
  <headerFooter>
    <oddFooter>&amp;C第 &amp;P 页，共 &amp;N 页</oddFooter>
  </headerFooter>
  <rowBreaks count="1" manualBreakCount="1">
    <brk id="5" max="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view="pageBreakPreview" zoomScaleNormal="100" zoomScaleSheetLayoutView="100" workbookViewId="0">
      <selection activeCell="A2" sqref="A2:H2"/>
    </sheetView>
  </sheetViews>
  <sheetFormatPr defaultColWidth="9" defaultRowHeight="13.5" outlineLevelCol="7"/>
  <cols>
    <col min="1" max="1" width="7.875" customWidth="1"/>
    <col min="2" max="3" width="14.125" customWidth="1"/>
    <col min="4" max="4" width="25.625" customWidth="1"/>
    <col min="5" max="5" width="19.625" customWidth="1"/>
    <col min="6" max="6" width="21.125" customWidth="1"/>
    <col min="7" max="7" width="11.125" customWidth="1"/>
    <col min="8" max="8" width="9.25" customWidth="1"/>
  </cols>
  <sheetData>
    <row r="1" ht="33" customHeight="1" spans="1:8">
      <c r="A1" s="36" t="s">
        <v>36</v>
      </c>
      <c r="B1" s="36"/>
      <c r="C1" s="36"/>
      <c r="D1" s="36"/>
      <c r="E1" s="36"/>
      <c r="F1" s="36"/>
      <c r="G1" s="36"/>
      <c r="H1" s="36"/>
    </row>
    <row r="2" ht="24.95" customHeight="1" spans="1:8">
      <c r="A2" s="10" t="s">
        <v>382</v>
      </c>
      <c r="B2" s="10"/>
      <c r="C2" s="10"/>
      <c r="D2" s="10"/>
      <c r="E2" s="10"/>
      <c r="F2" s="10"/>
      <c r="G2" s="10"/>
      <c r="H2" s="10"/>
    </row>
    <row r="3" ht="24.95" customHeight="1" spans="1:8">
      <c r="A3" s="37" t="s">
        <v>2</v>
      </c>
      <c r="B3" s="37" t="s">
        <v>39</v>
      </c>
      <c r="C3" s="37" t="s">
        <v>117</v>
      </c>
      <c r="D3" s="37" t="s">
        <v>41</v>
      </c>
      <c r="E3" s="37" t="s">
        <v>118</v>
      </c>
      <c r="F3" s="37" t="s">
        <v>119</v>
      </c>
      <c r="G3" s="37" t="s">
        <v>44</v>
      </c>
      <c r="H3" s="37" t="s">
        <v>45</v>
      </c>
    </row>
    <row r="4" ht="30.6" customHeight="1" spans="1:8">
      <c r="A4" s="68"/>
      <c r="B4" s="68"/>
      <c r="C4" s="68"/>
      <c r="D4" s="68"/>
      <c r="E4" s="68"/>
      <c r="F4" s="68"/>
      <c r="G4" s="68"/>
      <c r="H4" s="68"/>
    </row>
    <row r="5" ht="30.6" customHeight="1" spans="1:8">
      <c r="A5" s="68"/>
      <c r="B5" s="68"/>
      <c r="C5" s="68"/>
      <c r="D5" s="68"/>
      <c r="E5" s="68"/>
      <c r="F5" s="68"/>
      <c r="G5" s="68"/>
      <c r="H5" s="68"/>
    </row>
    <row r="6" ht="30.6" customHeight="1" spans="1:8">
      <c r="A6" s="68"/>
      <c r="B6" s="68"/>
      <c r="C6" s="68"/>
      <c r="D6" s="68"/>
      <c r="E6" s="68"/>
      <c r="F6" s="68"/>
      <c r="G6" s="68"/>
      <c r="H6" s="68"/>
    </row>
    <row r="7" ht="30.6" customHeight="1" spans="1:8">
      <c r="A7" s="68"/>
      <c r="B7" s="68"/>
      <c r="C7" s="68"/>
      <c r="D7" s="68"/>
      <c r="E7" s="68"/>
      <c r="F7" s="68"/>
      <c r="G7" s="68"/>
      <c r="H7" s="68"/>
    </row>
    <row r="8" ht="30.6" customHeight="1" spans="1:8">
      <c r="A8" s="68"/>
      <c r="B8" s="68"/>
      <c r="C8" s="68"/>
      <c r="D8" s="68"/>
      <c r="E8" s="68"/>
      <c r="F8" s="68"/>
      <c r="G8" s="68"/>
      <c r="H8" s="68"/>
    </row>
    <row r="9" ht="30.6" customHeight="1" spans="1:8">
      <c r="A9" s="68"/>
      <c r="B9" s="68"/>
      <c r="C9" s="68"/>
      <c r="D9" s="68"/>
      <c r="E9" s="68"/>
      <c r="F9" s="68"/>
      <c r="G9" s="68"/>
      <c r="H9" s="68"/>
    </row>
    <row r="10" ht="30.6" customHeight="1" spans="1:8">
      <c r="A10" s="68"/>
      <c r="B10" s="68"/>
      <c r="C10" s="68"/>
      <c r="D10" s="68"/>
      <c r="E10" s="68"/>
      <c r="F10" s="68"/>
      <c r="G10" s="68"/>
      <c r="H10" s="68"/>
    </row>
    <row r="11" ht="30.6" customHeight="1" spans="1:8">
      <c r="A11" s="68"/>
      <c r="B11" s="68"/>
      <c r="C11" s="68"/>
      <c r="D11" s="68"/>
      <c r="E11" s="68"/>
      <c r="F11" s="68"/>
      <c r="G11" s="68"/>
      <c r="H11" s="68"/>
    </row>
  </sheetData>
  <mergeCells count="2">
    <mergeCell ref="A1:H1"/>
    <mergeCell ref="A2:H2"/>
  </mergeCells>
  <pageMargins left="0.590277777777778" right="0.590277777777778" top="0.786805555555556" bottom="0.590277777777778" header="0.511805555555556" footer="0.511805555555556"/>
  <pageSetup paperSize="9"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view="pageBreakPreview" zoomScaleNormal="100" zoomScaleSheetLayoutView="100" workbookViewId="0">
      <selection activeCell="A2" sqref="A2:H2"/>
    </sheetView>
  </sheetViews>
  <sheetFormatPr defaultColWidth="9" defaultRowHeight="13.5" outlineLevelCol="7"/>
  <cols>
    <col min="1" max="1" width="6" customWidth="1"/>
    <col min="2" max="3" width="14.125" customWidth="1"/>
    <col min="4" max="4" width="25.625" customWidth="1"/>
    <col min="5" max="5" width="19.625" customWidth="1"/>
    <col min="6" max="6" width="21.125" customWidth="1"/>
    <col min="7" max="7" width="14.25" customWidth="1"/>
    <col min="8" max="8" width="9.25" customWidth="1"/>
  </cols>
  <sheetData>
    <row r="1" ht="33" customHeight="1" spans="1:8">
      <c r="A1" s="36" t="s">
        <v>36</v>
      </c>
      <c r="B1" s="36"/>
      <c r="C1" s="36"/>
      <c r="D1" s="36"/>
      <c r="E1" s="36"/>
      <c r="F1" s="36"/>
      <c r="G1" s="36"/>
      <c r="H1" s="36"/>
    </row>
    <row r="2" ht="24.95" customHeight="1" spans="1:8">
      <c r="A2" s="10" t="s">
        <v>383</v>
      </c>
      <c r="B2" s="10"/>
      <c r="C2" s="10"/>
      <c r="D2" s="10"/>
      <c r="E2" s="10"/>
      <c r="F2" s="10"/>
      <c r="G2" s="10"/>
      <c r="H2" s="10"/>
    </row>
    <row r="3" ht="24.95" customHeight="1" spans="1:8">
      <c r="A3" s="37" t="s">
        <v>2</v>
      </c>
      <c r="B3" s="37" t="s">
        <v>39</v>
      </c>
      <c r="C3" s="37" t="s">
        <v>117</v>
      </c>
      <c r="D3" s="37" t="s">
        <v>41</v>
      </c>
      <c r="E3" s="37" t="s">
        <v>118</v>
      </c>
      <c r="F3" s="37" t="s">
        <v>119</v>
      </c>
      <c r="G3" s="37" t="s">
        <v>44</v>
      </c>
      <c r="H3" s="37" t="s">
        <v>45</v>
      </c>
    </row>
    <row r="4" ht="30.6" customHeight="1" spans="1:8">
      <c r="A4" s="37"/>
      <c r="B4" s="37"/>
      <c r="C4" s="37"/>
      <c r="D4" s="37"/>
      <c r="E4" s="37"/>
      <c r="F4" s="37"/>
      <c r="G4" s="37"/>
      <c r="H4" s="37"/>
    </row>
    <row r="5" ht="30.6" customHeight="1" spans="1:8">
      <c r="A5" s="37"/>
      <c r="B5" s="37"/>
      <c r="C5" s="59"/>
      <c r="D5" s="59"/>
      <c r="E5" s="60"/>
      <c r="F5" s="60"/>
      <c r="G5" s="59"/>
      <c r="H5" s="59"/>
    </row>
    <row r="6" ht="30.6" customHeight="1" spans="1:8">
      <c r="A6" s="60"/>
      <c r="B6" s="60"/>
      <c r="C6" s="59"/>
      <c r="D6" s="59"/>
      <c r="E6" s="60"/>
      <c r="F6" s="60"/>
      <c r="G6" s="59"/>
      <c r="H6" s="59"/>
    </row>
    <row r="7" ht="30.6" customHeight="1" spans="1:8">
      <c r="A7" s="60"/>
      <c r="B7" s="60"/>
      <c r="C7" s="59"/>
      <c r="D7" s="59"/>
      <c r="E7" s="60"/>
      <c r="F7" s="60"/>
      <c r="G7" s="59"/>
      <c r="H7" s="59"/>
    </row>
    <row r="8" ht="30.6" customHeight="1" spans="1:8">
      <c r="A8" s="37"/>
      <c r="B8" s="37"/>
      <c r="C8" s="37"/>
      <c r="D8" s="37"/>
      <c r="E8" s="37"/>
      <c r="F8" s="37"/>
      <c r="G8" s="37"/>
      <c r="H8" s="37"/>
    </row>
    <row r="9" ht="30.6" customHeight="1" spans="1:8">
      <c r="A9" s="37"/>
      <c r="B9" s="37"/>
      <c r="C9" s="59"/>
      <c r="D9" s="59"/>
      <c r="E9" s="60"/>
      <c r="F9" s="60"/>
      <c r="G9" s="59"/>
      <c r="H9" s="59"/>
    </row>
    <row r="10" ht="30.6" customHeight="1" spans="1:8">
      <c r="A10" s="60"/>
      <c r="B10" s="60"/>
      <c r="C10" s="59"/>
      <c r="D10" s="59"/>
      <c r="E10" s="60"/>
      <c r="F10" s="60"/>
      <c r="G10" s="59"/>
      <c r="H10" s="59"/>
    </row>
    <row r="11" ht="30.6" customHeight="1" spans="1:8">
      <c r="A11" s="60"/>
      <c r="B11" s="60"/>
      <c r="C11" s="59"/>
      <c r="D11" s="59"/>
      <c r="E11" s="60"/>
      <c r="F11" s="60"/>
      <c r="G11" s="59"/>
      <c r="H11" s="59"/>
    </row>
  </sheetData>
  <mergeCells count="10">
    <mergeCell ref="A1:H1"/>
    <mergeCell ref="A2:H2"/>
    <mergeCell ref="A4:A5"/>
    <mergeCell ref="A6:A7"/>
    <mergeCell ref="A8:A9"/>
    <mergeCell ref="A10:A11"/>
    <mergeCell ref="B4:B5"/>
    <mergeCell ref="B6:B7"/>
    <mergeCell ref="B8:B9"/>
    <mergeCell ref="B10:B11"/>
  </mergeCells>
  <pageMargins left="0.590277777777778" right="0.590277777777778" top="0.786805555555556" bottom="0.590277777777778" header="0.511805555555556" footer="0.511805555555556"/>
  <pageSetup paperSize="9"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view="pageBreakPreview" zoomScaleNormal="100" zoomScaleSheetLayoutView="100" workbookViewId="0">
      <selection activeCell="I4" sqref="I4"/>
    </sheetView>
  </sheetViews>
  <sheetFormatPr defaultColWidth="9" defaultRowHeight="13.5"/>
  <cols>
    <col min="1" max="1" width="4.75" style="6" customWidth="1"/>
    <col min="2" max="2" width="11.875" style="6" customWidth="1"/>
    <col min="3" max="3" width="7.5" style="6" customWidth="1"/>
    <col min="4" max="4" width="60.125" style="6" customWidth="1"/>
    <col min="5" max="5" width="8.5" style="5" customWidth="1"/>
    <col min="6" max="6" width="13.75" customWidth="1"/>
    <col min="7" max="7" width="9.375" style="6" customWidth="1"/>
    <col min="8" max="8" width="9.25" style="6" customWidth="1"/>
  </cols>
  <sheetData>
    <row r="1" ht="33" customHeight="1" spans="1:8">
      <c r="A1" s="36" t="s">
        <v>36</v>
      </c>
      <c r="B1" s="49"/>
      <c r="C1" s="49"/>
      <c r="D1" s="49"/>
      <c r="E1" s="36"/>
      <c r="F1" s="36"/>
      <c r="G1" s="49"/>
      <c r="H1" s="49"/>
    </row>
    <row r="2" s="1" customFormat="1" ht="24.95" customHeight="1" spans="1:8">
      <c r="A2" s="10" t="s">
        <v>384</v>
      </c>
      <c r="B2" s="10"/>
      <c r="C2" s="10"/>
      <c r="D2" s="10"/>
      <c r="E2" s="67"/>
      <c r="F2" s="10"/>
      <c r="G2" s="10"/>
      <c r="H2" s="10"/>
    </row>
    <row r="3" ht="37.5" customHeight="1" spans="1:8">
      <c r="A3" s="37" t="s">
        <v>2</v>
      </c>
      <c r="B3" s="37" t="s">
        <v>39</v>
      </c>
      <c r="C3" s="37" t="s">
        <v>117</v>
      </c>
      <c r="D3" s="37" t="s">
        <v>41</v>
      </c>
      <c r="E3" s="37" t="s">
        <v>118</v>
      </c>
      <c r="F3" s="37" t="s">
        <v>119</v>
      </c>
      <c r="G3" s="37" t="s">
        <v>44</v>
      </c>
      <c r="H3" s="37" t="s">
        <v>45</v>
      </c>
    </row>
    <row r="4" ht="255" customHeight="1" spans="1:9">
      <c r="A4" s="13">
        <v>1</v>
      </c>
      <c r="B4" s="17" t="s">
        <v>385</v>
      </c>
      <c r="C4" s="15"/>
      <c r="D4" s="17" t="s">
        <v>386</v>
      </c>
      <c r="E4" s="29" t="s">
        <v>21</v>
      </c>
      <c r="F4" s="13" t="s">
        <v>156</v>
      </c>
      <c r="G4" s="17" t="s">
        <v>124</v>
      </c>
      <c r="H4" s="17"/>
      <c r="I4" s="35"/>
    </row>
    <row r="5" ht="289.5" customHeight="1" spans="1:8">
      <c r="A5" s="13">
        <v>2</v>
      </c>
      <c r="B5" s="17" t="s">
        <v>387</v>
      </c>
      <c r="C5" s="15"/>
      <c r="D5" s="17" t="s">
        <v>388</v>
      </c>
      <c r="E5" s="13" t="s">
        <v>21</v>
      </c>
      <c r="F5" s="13" t="s">
        <v>147</v>
      </c>
      <c r="G5" s="17" t="s">
        <v>124</v>
      </c>
      <c r="H5" s="17"/>
    </row>
    <row r="6" ht="384" customHeight="1" spans="1:8">
      <c r="A6" s="13">
        <v>3</v>
      </c>
      <c r="B6" s="17" t="s">
        <v>389</v>
      </c>
      <c r="C6" s="15"/>
      <c r="D6" s="17" t="s">
        <v>390</v>
      </c>
      <c r="E6" s="13" t="s">
        <v>21</v>
      </c>
      <c r="F6" s="16" t="s">
        <v>123</v>
      </c>
      <c r="G6" s="17" t="s">
        <v>124</v>
      </c>
      <c r="H6" s="17"/>
    </row>
    <row r="7" ht="63.75" customHeight="1" spans="1:8">
      <c r="A7" s="13">
        <v>4</v>
      </c>
      <c r="B7" s="17" t="s">
        <v>391</v>
      </c>
      <c r="C7" s="15"/>
      <c r="D7" s="17" t="s">
        <v>392</v>
      </c>
      <c r="E7" s="13" t="s">
        <v>21</v>
      </c>
      <c r="F7" s="13" t="s">
        <v>393</v>
      </c>
      <c r="G7" s="17" t="s">
        <v>124</v>
      </c>
      <c r="H7" s="17"/>
    </row>
    <row r="8" ht="61.5" customHeight="1" spans="1:8">
      <c r="A8" s="13">
        <v>5</v>
      </c>
      <c r="B8" s="17" t="s">
        <v>394</v>
      </c>
      <c r="C8" s="15"/>
      <c r="D8" s="17" t="s">
        <v>395</v>
      </c>
      <c r="E8" s="13" t="s">
        <v>21</v>
      </c>
      <c r="F8" s="13" t="s">
        <v>156</v>
      </c>
      <c r="G8" s="17" t="s">
        <v>124</v>
      </c>
      <c r="H8" s="17"/>
    </row>
    <row r="9" ht="50" customHeight="1" spans="1:8">
      <c r="A9" s="13">
        <v>6</v>
      </c>
      <c r="B9" s="17" t="s">
        <v>396</v>
      </c>
      <c r="C9" s="15"/>
      <c r="D9" s="17" t="s">
        <v>397</v>
      </c>
      <c r="E9" s="13" t="s">
        <v>21</v>
      </c>
      <c r="F9" s="17" t="s">
        <v>83</v>
      </c>
      <c r="G9" s="17" t="s">
        <v>124</v>
      </c>
      <c r="H9" s="17"/>
    </row>
    <row r="10" ht="219.75" customHeight="1" spans="1:8">
      <c r="A10" s="13">
        <v>7</v>
      </c>
      <c r="B10" s="17" t="s">
        <v>398</v>
      </c>
      <c r="C10" s="15"/>
      <c r="D10" s="17" t="s">
        <v>399</v>
      </c>
      <c r="E10" s="13" t="s">
        <v>21</v>
      </c>
      <c r="F10" s="13" t="s">
        <v>147</v>
      </c>
      <c r="G10" s="17" t="s">
        <v>124</v>
      </c>
      <c r="H10" s="15"/>
    </row>
    <row r="11" ht="179.25" customHeight="1" spans="1:8">
      <c r="A11" s="13">
        <v>8</v>
      </c>
      <c r="B11" s="17" t="s">
        <v>400</v>
      </c>
      <c r="C11" s="15"/>
      <c r="D11" s="17" t="s">
        <v>401</v>
      </c>
      <c r="E11" s="13" t="s">
        <v>21</v>
      </c>
      <c r="F11" s="13" t="s">
        <v>147</v>
      </c>
      <c r="G11" s="17" t="s">
        <v>124</v>
      </c>
      <c r="H11" s="15"/>
    </row>
    <row r="12" ht="111" customHeight="1" spans="1:8">
      <c r="A12" s="13">
        <v>9</v>
      </c>
      <c r="B12" s="17" t="s">
        <v>402</v>
      </c>
      <c r="C12" s="15"/>
      <c r="D12" s="17"/>
      <c r="E12" s="13" t="s">
        <v>21</v>
      </c>
      <c r="F12" s="13" t="s">
        <v>147</v>
      </c>
      <c r="G12" s="17" t="s">
        <v>124</v>
      </c>
      <c r="H12" s="15"/>
    </row>
    <row r="13" ht="104.25" customHeight="1" spans="1:8">
      <c r="A13" s="13">
        <v>10</v>
      </c>
      <c r="B13" s="17" t="s">
        <v>403</v>
      </c>
      <c r="C13" s="15"/>
      <c r="D13" s="17"/>
      <c r="E13" s="13" t="s">
        <v>21</v>
      </c>
      <c r="F13" s="13" t="s">
        <v>147</v>
      </c>
      <c r="G13" s="17" t="s">
        <v>124</v>
      </c>
      <c r="H13" s="15"/>
    </row>
    <row r="14" ht="153" customHeight="1" spans="1:8">
      <c r="A14" s="13">
        <v>11</v>
      </c>
      <c r="B14" s="17" t="s">
        <v>404</v>
      </c>
      <c r="C14" s="15"/>
      <c r="D14" s="17" t="s">
        <v>405</v>
      </c>
      <c r="E14" s="13" t="s">
        <v>21</v>
      </c>
      <c r="F14" s="13" t="s">
        <v>83</v>
      </c>
      <c r="G14" s="17" t="s">
        <v>124</v>
      </c>
      <c r="H14" s="15"/>
    </row>
    <row r="15" s="48" customFormat="1" ht="81" customHeight="1" spans="1:8">
      <c r="A15" s="13">
        <v>12</v>
      </c>
      <c r="B15" s="17" t="s">
        <v>406</v>
      </c>
      <c r="C15" s="15"/>
      <c r="D15" s="17" t="s">
        <v>407</v>
      </c>
      <c r="E15" s="13" t="s">
        <v>21</v>
      </c>
      <c r="F15" s="52" t="s">
        <v>258</v>
      </c>
      <c r="G15" s="17" t="s">
        <v>124</v>
      </c>
      <c r="H15" s="19"/>
    </row>
    <row r="16" s="48" customFormat="1" ht="147" customHeight="1" spans="1:8">
      <c r="A16" s="13">
        <v>13</v>
      </c>
      <c r="B16" s="17" t="s">
        <v>408</v>
      </c>
      <c r="C16" s="15"/>
      <c r="D16" s="17" t="s">
        <v>409</v>
      </c>
      <c r="E16" s="13" t="s">
        <v>21</v>
      </c>
      <c r="F16" s="52" t="s">
        <v>258</v>
      </c>
      <c r="G16" s="17" t="s">
        <v>124</v>
      </c>
      <c r="H16" s="19"/>
    </row>
  </sheetData>
  <mergeCells count="3">
    <mergeCell ref="A1:H1"/>
    <mergeCell ref="A2:H2"/>
    <mergeCell ref="D11:D13"/>
  </mergeCells>
  <pageMargins left="0.590277777777778" right="0.590277777777778" top="0.786805555555556" bottom="0.590277777777778" header="0.313888888888889" footer="0.313888888888889"/>
  <pageSetup paperSize="9" orientation="landscape" horizontalDpi="600"/>
  <headerFooter>
    <oddFooter>&amp;C第 &amp;P 页，共 &amp;N 页</oddFooter>
  </headerFooter>
  <rowBreaks count="3" manualBreakCount="3">
    <brk id="4" max="7" man="1"/>
    <brk id="6" max="16383" man="1"/>
    <brk id="1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view="pageBreakPreview" zoomScaleNormal="100" zoomScaleSheetLayoutView="100" workbookViewId="0">
      <selection activeCell="D7" sqref="D7"/>
    </sheetView>
  </sheetViews>
  <sheetFormatPr defaultColWidth="9" defaultRowHeight="13.5" outlineLevelRow="6" outlineLevelCol="7"/>
  <cols>
    <col min="1" max="1" width="3.75" customWidth="1"/>
    <col min="2" max="2" width="18.625" customWidth="1"/>
    <col min="3" max="3" width="9.375" customWidth="1"/>
    <col min="4" max="4" width="58.75" customWidth="1"/>
    <col min="5" max="5" width="8" customWidth="1"/>
    <col min="6" max="6" width="15.75" customWidth="1"/>
    <col min="7" max="7" width="10.25" customWidth="1"/>
    <col min="8" max="8" width="9.25" customWidth="1"/>
  </cols>
  <sheetData>
    <row r="1" ht="33" customHeight="1" spans="1:8">
      <c r="A1" s="36" t="s">
        <v>36</v>
      </c>
      <c r="B1" s="36"/>
      <c r="C1" s="36"/>
      <c r="D1" s="36"/>
      <c r="E1" s="36"/>
      <c r="F1" s="36"/>
      <c r="G1" s="36"/>
      <c r="H1" s="36"/>
    </row>
    <row r="2" s="1" customFormat="1" ht="24.95" customHeight="1" spans="1:8">
      <c r="A2" s="10" t="s">
        <v>410</v>
      </c>
      <c r="B2" s="10"/>
      <c r="C2" s="10"/>
      <c r="D2" s="10"/>
      <c r="E2" s="10"/>
      <c r="F2" s="10"/>
      <c r="G2" s="10"/>
      <c r="H2" s="10"/>
    </row>
    <row r="3" ht="24.95" customHeight="1" spans="1:8">
      <c r="A3" s="11" t="s">
        <v>2</v>
      </c>
      <c r="B3" s="11" t="s">
        <v>39</v>
      </c>
      <c r="C3" s="11" t="s">
        <v>117</v>
      </c>
      <c r="D3" s="11" t="s">
        <v>41</v>
      </c>
      <c r="E3" s="11" t="s">
        <v>118</v>
      </c>
      <c r="F3" s="11" t="s">
        <v>119</v>
      </c>
      <c r="G3" s="11" t="s">
        <v>44</v>
      </c>
      <c r="H3" s="11" t="s">
        <v>45</v>
      </c>
    </row>
    <row r="4" ht="168" customHeight="1" spans="1:8">
      <c r="A4" s="55">
        <v>1</v>
      </c>
      <c r="B4" s="54" t="s">
        <v>411</v>
      </c>
      <c r="C4" s="17" t="s">
        <v>412</v>
      </c>
      <c r="D4" s="17" t="s">
        <v>413</v>
      </c>
      <c r="E4" s="13" t="s">
        <v>23</v>
      </c>
      <c r="F4" s="13" t="s">
        <v>414</v>
      </c>
      <c r="G4" s="13" t="s">
        <v>124</v>
      </c>
      <c r="H4" s="11"/>
    </row>
    <row r="5" ht="122" customHeight="1" spans="1:8">
      <c r="A5" s="57"/>
      <c r="B5" s="56"/>
      <c r="C5" s="17" t="s">
        <v>415</v>
      </c>
      <c r="D5" s="17" t="s">
        <v>416</v>
      </c>
      <c r="E5" s="13" t="s">
        <v>23</v>
      </c>
      <c r="F5" s="13" t="s">
        <v>414</v>
      </c>
      <c r="G5" s="13" t="s">
        <v>124</v>
      </c>
      <c r="H5" s="11"/>
    </row>
    <row r="6" ht="149" customHeight="1" spans="1:8">
      <c r="A6" s="55">
        <v>1</v>
      </c>
      <c r="B6" s="20" t="s">
        <v>411</v>
      </c>
      <c r="C6" s="17" t="s">
        <v>417</v>
      </c>
      <c r="D6" s="17" t="s">
        <v>418</v>
      </c>
      <c r="E6" s="13" t="s">
        <v>23</v>
      </c>
      <c r="F6" s="13" t="s">
        <v>414</v>
      </c>
      <c r="G6" s="13" t="s">
        <v>124</v>
      </c>
      <c r="H6" s="11"/>
    </row>
    <row r="7" ht="220" customHeight="1" spans="1:8">
      <c r="A7" s="57"/>
      <c r="B7" s="21"/>
      <c r="C7" s="13" t="s">
        <v>419</v>
      </c>
      <c r="D7" s="17" t="s">
        <v>420</v>
      </c>
      <c r="E7" s="13" t="s">
        <v>23</v>
      </c>
      <c r="F7" s="13" t="s">
        <v>414</v>
      </c>
      <c r="G7" s="13" t="s">
        <v>124</v>
      </c>
      <c r="H7" s="13"/>
    </row>
  </sheetData>
  <mergeCells count="6">
    <mergeCell ref="A1:H1"/>
    <mergeCell ref="A2:H2"/>
    <mergeCell ref="A4:A5"/>
    <mergeCell ref="A6:A7"/>
    <mergeCell ref="B4:B5"/>
    <mergeCell ref="B6:B7"/>
  </mergeCells>
  <pageMargins left="0.590277777777778" right="0.590277777777778" top="0.786805555555556" bottom="0.590277777777778" header="0.297916666666667" footer="0.29791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事项汇总表</vt:lpstr>
      <vt:lpstr>行政许可1</vt:lpstr>
      <vt:lpstr>行政处罚2</vt:lpstr>
      <vt:lpstr>行政强制3</vt:lpstr>
      <vt:lpstr>行政征收4</vt:lpstr>
      <vt:lpstr>行政征用5</vt:lpstr>
      <vt:lpstr>行政给付6</vt:lpstr>
      <vt:lpstr>行政监督检查7</vt:lpstr>
      <vt:lpstr>行政确认8</vt:lpstr>
      <vt:lpstr>行政奖励9</vt:lpstr>
      <vt:lpstr>行政裁决10</vt:lpstr>
      <vt:lpstr>其他行政权力11</vt:lpstr>
      <vt:lpstr>公共服务12</vt:lpstr>
      <vt:lpstr>其他权责事项13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微微</cp:lastModifiedBy>
  <dcterms:created xsi:type="dcterms:W3CDTF">2017-07-17T15:46:00Z</dcterms:created>
  <cp:lastPrinted>2018-10-23T00:20:00Z</cp:lastPrinted>
  <dcterms:modified xsi:type="dcterms:W3CDTF">2021-12-14T01:47:08Z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07CB09CA48A541CB99844622B4FCCC3D</vt:lpwstr>
  </property>
</Properties>
</file>